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2390" windowHeight="8955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'トーナメント表'!$A$1:$FH$63</definedName>
  </definedNames>
  <calcPr fullCalcOnLoad="1"/>
</workbook>
</file>

<file path=xl/sharedStrings.xml><?xml version="1.0" encoding="utf-8"?>
<sst xmlns="http://schemas.openxmlformats.org/spreadsheetml/2006/main" count="528" uniqueCount="223">
  <si>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</si>
  <si>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</si>
  <si>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</si>
  <si>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</si>
  <si>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</si>
  <si>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</si>
  <si>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</si>
  <si>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</si>
  <si>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</si>
  <si>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</si>
  <si>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</si>
  <si>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</si>
  <si>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</si>
  <si>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</si>
  <si>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</si>
  <si>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</si>
  <si>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</si>
  <si>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</si>
  <si>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</si>
  <si>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</si>
  <si>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</si>
  <si>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</si>
  <si>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</si>
  <si>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</si>
  <si>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</si>
  <si>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</si>
  <si>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</si>
  <si>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</si>
  <si>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</si>
  <si>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</si>
  <si>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</si>
  <si>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</si>
  <si>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</si>
  <si>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</si>
  <si>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</si>
  <si>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</si>
  <si>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</si>
  <si>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</si>
  <si>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</si>
  <si>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</si>
  <si>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</si>
  <si>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</si>
  <si>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</si>
  <si>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</si>
  <si>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</si>
  <si>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</si>
  <si>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</si>
  <si>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</si>
  <si>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</si>
  <si>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</si>
  <si>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</si>
  <si>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</si>
  <si>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</si>
  <si>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</si>
  <si>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</si>
  <si>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</si>
  <si>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</si>
  <si>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</si>
  <si>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</si>
  <si>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</si>
  <si>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</si>
  <si>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</si>
  <si>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</si>
  <si>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</si>
  <si>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</si>
  <si>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</si>
  <si>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</si>
  <si>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</si>
  <si>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</si>
  <si>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</si>
  <si>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</si>
  <si>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</si>
  <si>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</si>
  <si>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</si>
  <si>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</si>
  <si>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</si>
  <si>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</si>
  <si>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</si>
  <si>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</si>
  <si>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</si>
  <si>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</si>
  <si>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</si>
  <si>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</si>
  <si>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</si>
  <si>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</si>
  <si>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</si>
  <si>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</si>
  <si>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</si>
  <si>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</si>
  <si>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</si>
  <si>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</si>
  <si>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</si>
  <si>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</si>
  <si>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</si>
  <si>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</si>
  <si>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</si>
  <si>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</si>
  <si>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</si>
  <si>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</si>
  <si>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</si>
  <si>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</si>
  <si>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</si>
  <si>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</si>
  <si>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</si>
  <si>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</si>
  <si>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</si>
  <si>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</si>
  <si>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</si>
  <si>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</si>
  <si>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</si>
  <si>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</si>
  <si>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</si>
  <si>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</si>
  <si>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</si>
  <si>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</si>
  <si>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</si>
  <si>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</si>
  <si>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</si>
  <si>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</si>
  <si>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</si>
  <si>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</si>
  <si>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</si>
  <si>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</si>
  <si>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</si>
  <si>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</si>
  <si>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</si>
  <si>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</si>
  <si>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</si>
  <si>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</si>
  <si>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</si>
  <si>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</si>
  <si>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</si>
  <si>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</si>
  <si>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</si>
  <si>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</si>
  <si>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</si>
  <si>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</si>
  <si>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</si>
  <si>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</si>
  <si>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</si>
  <si>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</si>
  <si>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</si>
  <si>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</si>
  <si>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</si>
  <si>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</si>
  <si>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</si>
  <si>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</si>
  <si>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</si>
  <si>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</si>
  <si>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</si>
  <si>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</si>
  <si>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</si>
  <si>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</si>
  <si>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</si>
  <si>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</si>
  <si>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t>会場</t>
  </si>
  <si>
    <t>森体・・・Ａ、Ｂ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</si>
  <si>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</si>
  <si>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</si>
  <si>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</si>
  <si>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</si>
  <si>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</si>
  <si>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</si>
  <si>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</si>
  <si>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</si>
  <si>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</si>
  <si>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鹿追・瓜幕</t>
  </si>
  <si>
    <t>翔陽中</t>
  </si>
  <si>
    <t>O1</t>
  </si>
  <si>
    <t>O2</t>
  </si>
  <si>
    <t>O3</t>
  </si>
  <si>
    <t>O4</t>
  </si>
  <si>
    <t>O5</t>
  </si>
  <si>
    <t>O6</t>
  </si>
  <si>
    <t>O7</t>
  </si>
  <si>
    <t>帯二中・・・Ｎ</t>
  </si>
  <si>
    <t>帯八中・・・Ｈ</t>
  </si>
  <si>
    <t>大空中・・・Ｏ</t>
  </si>
  <si>
    <t>翔陽中・・・Ｓ</t>
  </si>
  <si>
    <t>本別・仙美里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</si>
  <si>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</si>
  <si>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</si>
  <si>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</si>
  <si>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</si>
  <si>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</si>
  <si>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</si>
  <si>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</si>
  <si>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</si>
  <si>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</si>
  <si>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</si>
  <si>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</si>
  <si>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</si>
  <si>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</si>
  <si>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</si>
  <si>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-</t>
  </si>
  <si>
    <t>-</t>
  </si>
  <si>
    <t>-</t>
  </si>
  <si>
    <t>帯広市立南町中学校</t>
  </si>
  <si>
    <t>幕別町立札内東中学校</t>
  </si>
  <si>
    <t>大会ベスト５</t>
  </si>
  <si>
    <t>は８月２日～８月４日に行われる北海</t>
  </si>
  <si>
    <t>道大会（北斗市）に出場します。</t>
  </si>
  <si>
    <t>帯広市立大空中学校</t>
  </si>
  <si>
    <t>帯広市立帯広第八中学校</t>
  </si>
  <si>
    <t>帯広市立翔陽中学校</t>
  </si>
  <si>
    <r>
      <t>第４３回　　全十勝中学校夏季バスケットボール大会最終日結果　　</t>
    </r>
    <r>
      <rPr>
        <sz val="10"/>
        <rFont val="MS UI Gothic"/>
        <family val="3"/>
      </rPr>
      <t>２０１３．７．１５</t>
    </r>
  </si>
  <si>
    <t>優勝　幕別町立札内東中学校（初優勝）</t>
  </si>
  <si>
    <t>優勝　帯広市立南町中学校（２年ぶり９回目）</t>
  </si>
  <si>
    <t>（２年ぶり９回目）</t>
  </si>
  <si>
    <t>帯広市立帯広第一中学校</t>
  </si>
  <si>
    <t>（初優勝）</t>
  </si>
  <si>
    <t>帯広市立南町中学校</t>
  </si>
  <si>
    <t>蜂谷瑠音（大空⑤）</t>
  </si>
  <si>
    <t>布目珠菜（帯八④）</t>
  </si>
  <si>
    <t>柚原智也（翔陽④）</t>
  </si>
  <si>
    <t>木村　涼（南町④）</t>
  </si>
  <si>
    <t>梶　洸介（南町⑥）</t>
  </si>
  <si>
    <t>宮本知弥（帯一⑥）</t>
  </si>
  <si>
    <t>諸橋　武（帯八④）</t>
  </si>
  <si>
    <t>河村美侑（札東④）</t>
  </si>
  <si>
    <t>大留ゆめ（札東⑥）</t>
  </si>
  <si>
    <t>後藤ちえり（南町⑥）</t>
  </si>
  <si>
    <t>男子の南町中、女子の札内東中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</si>
</sst>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 textRotation="255" shrinkToFit="1"/>
    </xf>
    <xf numFmtId="0" fontId="20" fillId="0" borderId="0" xfId="0" applyFont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25" xfId="0" applyBorder="1" applyAlignment="1">
      <alignment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top" textRotation="255" shrinkToFit="1"/>
    </xf>
    <xf numFmtId="0" fontId="12" fillId="0" borderId="13" xfId="0" applyFont="1" applyBorder="1" applyAlignment="1">
      <alignment horizontal="right" vertical="center"/>
    </xf>
    <xf numFmtId="0" fontId="13" fillId="33" borderId="0" xfId="0" applyFont="1" applyFill="1" applyAlignment="1">
      <alignment horizontal="center" vertical="top" textRotation="255"/>
    </xf>
    <xf numFmtId="0" fontId="0" fillId="0" borderId="0" xfId="0" applyAlignment="1">
      <alignment horizontal="center"/>
    </xf>
    <xf numFmtId="0" fontId="13" fillId="34" borderId="0" xfId="0" applyFont="1" applyFill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center"/>
    </xf>
    <xf numFmtId="0" fontId="13" fillId="33" borderId="0" xfId="0" applyFont="1" applyFill="1" applyAlignment="1">
      <alignment horizontal="center" vertical="top" textRotation="255" shrinkToFit="1"/>
    </xf>
    <xf numFmtId="0" fontId="12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8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top" textRotation="255"/>
    </xf>
    <xf numFmtId="0" fontId="12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textRotation="255"/>
    </xf>
    <xf numFmtId="0" fontId="0" fillId="0" borderId="0" xfId="0" applyFont="1" applyFill="1" applyAlignment="1">
      <alignment horizontal="center" vertical="top" textRotation="255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3" fillId="0" borderId="34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7" fillId="0" borderId="10" xfId="0" applyFont="1" applyFill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6" fillId="0" borderId="38" xfId="0" applyFont="1" applyFill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43" xfId="0" applyFont="1" applyFill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9" fillId="0" borderId="43" xfId="0" applyFont="1" applyFill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6" fillId="0" borderId="3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6" fillId="0" borderId="15" xfId="0" applyFont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6" fillId="0" borderId="53" xfId="0" applyFont="1" applyFill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34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34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2" fillId="0" borderId="28" xfId="0" applyFont="1" applyBorder="1" applyAlignment="1">
      <alignment/>
    </xf>
    <xf numFmtId="0" fontId="0" fillId="0" borderId="29" xfId="0" applyBorder="1" applyAlignment="1">
      <alignment/>
    </xf>
    <xf numFmtId="0" fontId="12" fillId="0" borderId="27" xfId="0" applyFont="1" applyBorder="1" applyAlignment="1">
      <alignment horizontal="right" vertical="center"/>
    </xf>
    <xf numFmtId="0" fontId="12" fillId="0" borderId="54" xfId="0" applyFont="1" applyBorder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38" fillId="0" borderId="65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66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0" fontId="38" fillId="0" borderId="59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67341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7246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47625</xdr:colOff>
      <xdr:row>44</xdr:row>
      <xdr:rowOff>19050</xdr:rowOff>
    </xdr:from>
    <xdr:to>
      <xdr:col>54</xdr:col>
      <xdr:colOff>47625</xdr:colOff>
      <xdr:row>48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5495925" y="8553450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6865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53</xdr:col>
      <xdr:colOff>0</xdr:colOff>
      <xdr:row>13</xdr:row>
      <xdr:rowOff>161925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3038475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85725</xdr:colOff>
      <xdr:row>13</xdr:row>
      <xdr:rowOff>152400</xdr:rowOff>
    </xdr:from>
    <xdr:to>
      <xdr:col>18</xdr:col>
      <xdr:colOff>85725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62125" y="30289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48000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152400</xdr:rowOff>
    </xdr:to>
    <xdr:sp>
      <xdr:nvSpPr>
        <xdr:cNvPr id="8" name="Rectangle 30"/>
        <xdr:cNvSpPr>
          <a:spLocks/>
        </xdr:cNvSpPr>
      </xdr:nvSpPr>
      <xdr:spPr>
        <a:xfrm>
          <a:off x="6324600" y="8562975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591425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65"/>
  <sheetViews>
    <sheetView showGridLines="0" tabSelected="1" zoomScalePageLayoutView="0" workbookViewId="0" topLeftCell="A1">
      <selection activeCell="A1" sqref="A1:FH1"/>
    </sheetView>
  </sheetViews>
  <sheetFormatPr defaultColWidth="9.00390625" defaultRowHeight="13.5"/>
  <cols>
    <col min="1" max="21" width="1.4921875" style="0" customWidth="1"/>
    <col min="22" max="23" width="0.74609375" style="0" customWidth="1"/>
    <col min="24" max="26" width="1.4921875" style="0" customWidth="1"/>
    <col min="27" max="28" width="0.74609375" style="0" customWidth="1"/>
    <col min="29" max="31" width="1.4921875" style="0" customWidth="1"/>
    <col min="32" max="33" width="0.74609375" style="0" customWidth="1"/>
    <col min="34" max="36" width="1.4921875" style="0" customWidth="1"/>
    <col min="37" max="38" width="0.74609375" style="0" customWidth="1"/>
    <col min="39" max="41" width="1.4921875" style="0" customWidth="1"/>
    <col min="42" max="43" width="0.74609375" style="0" customWidth="1"/>
    <col min="44" max="46" width="1.4921875" style="0" customWidth="1"/>
    <col min="47" max="48" width="0.74609375" style="0" customWidth="1"/>
    <col min="49" max="51" width="1.4921875" style="0" customWidth="1"/>
    <col min="52" max="53" width="0.74609375" style="0" customWidth="1"/>
    <col min="54" max="55" width="1.4921875" style="0" customWidth="1"/>
    <col min="56" max="59" width="0.74609375" style="0" customWidth="1"/>
    <col min="60" max="62" width="1.4921875" style="0" customWidth="1"/>
    <col min="63" max="64" width="0.74609375" style="0" customWidth="1"/>
    <col min="65" max="67" width="1.4921875" style="0" customWidth="1"/>
    <col min="68" max="69" width="0.74609375" style="0" customWidth="1"/>
    <col min="70" max="72" width="1.4921875" style="0" customWidth="1"/>
    <col min="73" max="74" width="0.74609375" style="0" customWidth="1"/>
    <col min="75" max="77" width="1.4921875" style="0" customWidth="1"/>
    <col min="78" max="79" width="0.74609375" style="0" customWidth="1"/>
    <col min="80" max="82" width="1.4921875" style="0" customWidth="1"/>
    <col min="83" max="84" width="0.74609375" style="0" customWidth="1"/>
    <col min="85" max="87" width="1.4921875" style="0" customWidth="1"/>
    <col min="88" max="89" width="0.74609375" style="0" customWidth="1"/>
    <col min="90" max="92" width="1.4921875" style="0" customWidth="1"/>
    <col min="93" max="94" width="0.74609375" style="0" customWidth="1"/>
    <col min="95" max="98" width="1.4921875" style="0" customWidth="1"/>
    <col min="99" max="100" width="0.74609375" style="0" customWidth="1"/>
    <col min="101" max="103" width="1.4921875" style="0" customWidth="1"/>
    <col min="104" max="105" width="0.74609375" style="0" customWidth="1"/>
    <col min="106" max="108" width="1.4921875" style="0" customWidth="1"/>
    <col min="109" max="110" width="0.74609375" style="0" customWidth="1"/>
    <col min="111" max="113" width="1.4921875" style="0" customWidth="1"/>
    <col min="114" max="115" width="0.74609375" style="0" customWidth="1"/>
    <col min="116" max="118" width="1.4921875" style="0" customWidth="1"/>
    <col min="119" max="120" width="0.74609375" style="0" customWidth="1"/>
    <col min="121" max="123" width="1.4921875" style="0" customWidth="1"/>
    <col min="124" max="125" width="0.74609375" style="0" customWidth="1"/>
    <col min="126" max="128" width="1.4921875" style="0" customWidth="1"/>
    <col min="129" max="130" width="0.74609375" style="0" customWidth="1"/>
    <col min="131" max="133" width="1.4921875" style="0" customWidth="1"/>
    <col min="134" max="135" width="0.74609375" style="0" customWidth="1"/>
    <col min="136" max="138" width="1.4921875" style="0" customWidth="1"/>
    <col min="139" max="140" width="0.74609375" style="0" customWidth="1"/>
    <col min="141" max="143" width="1.4921875" style="0" customWidth="1"/>
    <col min="144" max="145" width="0.74609375" style="0" customWidth="1"/>
    <col min="146" max="148" width="1.4921875" style="0" customWidth="1"/>
    <col min="149" max="150" width="0.74609375" style="0" customWidth="1"/>
    <col min="151" max="153" width="1.4921875" style="0" customWidth="1"/>
    <col min="154" max="155" width="0.74609375" style="0" customWidth="1"/>
    <col min="156" max="158" width="1.4921875" style="0" customWidth="1"/>
    <col min="159" max="160" width="0.74609375" style="0" customWidth="1"/>
    <col min="161" max="168" width="1.4921875" style="0" customWidth="1"/>
    <col min="169" max="170" width="0.74609375" style="0" customWidth="1"/>
    <col min="171" max="176" width="1.4921875" style="0" customWidth="1"/>
    <col min="177" max="178" width="0.74609375" style="0" customWidth="1"/>
    <col min="179" max="182" width="1.4921875" style="0" customWidth="1"/>
    <col min="183" max="183" width="9.00390625" style="106" customWidth="1"/>
    <col min="184" max="184" width="4.00390625" style="106" customWidth="1"/>
  </cols>
  <sheetData>
    <row r="1" spans="1:184" s="135" customFormat="1" ht="28.5" customHeight="1">
      <c r="A1" s="168" t="s">
        <v>205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06"/>
      <c r="GB1" s="106"/>
    </row>
    <row r="2" spans="57:184" s="135" customFormat="1" ht="28.5" customHeight="1">
      <c r="BE2" s="205" t="s">
        <v>207</v>
      </c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EZ2" s="133"/>
      <c r="FA2" s="133"/>
      <c r="FB2" s="133"/>
      <c r="FC2" s="133"/>
      <c r="FD2" s="133"/>
      <c r="FE2" s="133"/>
      <c r="FF2" s="133"/>
      <c r="FG2" s="133"/>
      <c r="GA2" s="117"/>
      <c r="GB2" s="117"/>
    </row>
    <row r="3" spans="2:184" s="135" customFormat="1" ht="11.25" customHeight="1" thickBot="1">
      <c r="B3" s="154"/>
      <c r="C3" s="154"/>
      <c r="D3" s="154"/>
      <c r="E3" s="154"/>
      <c r="F3" s="154"/>
      <c r="G3" s="154"/>
      <c r="H3" s="154"/>
      <c r="L3" s="144"/>
      <c r="M3" s="205" t="s">
        <v>0</v>
      </c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1">
        <f>SUM(CL4:CN8)</f>
        <v>75</v>
      </c>
      <c r="CM3" s="371"/>
      <c r="CN3" s="371"/>
      <c r="CO3" s="370"/>
      <c r="CP3" s="368"/>
      <c r="CQ3" s="367">
        <f>SUM(CQ4:CS8)</f>
        <v>54</v>
      </c>
      <c r="CR3" s="367"/>
      <c r="CS3" s="367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 s="133"/>
      <c r="FA3" s="148"/>
      <c r="FB3" s="148"/>
      <c r="FC3" s="148"/>
      <c r="FD3" s="148"/>
      <c r="FE3" s="148"/>
      <c r="FF3" s="148"/>
      <c r="FG3" s="133"/>
      <c r="FH3"/>
      <c r="FI3"/>
      <c r="GA3" s="97" t="s">
        <v>37</v>
      </c>
      <c r="GB3" s="98" t="s">
        <v>127</v>
      </c>
    </row>
    <row r="4" spans="2:184" s="135" customFormat="1" ht="11.25" customHeight="1" thickTop="1">
      <c r="B4" s="154"/>
      <c r="C4" s="154"/>
      <c r="D4" s="154"/>
      <c r="E4" s="154"/>
      <c r="F4" s="154"/>
      <c r="G4" s="154"/>
      <c r="H4" s="154"/>
      <c r="L4" s="144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 s="162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65">
        <v>16</v>
      </c>
      <c r="CM4" s="165"/>
      <c r="CN4" s="165"/>
      <c r="CO4" s="165" t="s">
        <v>194</v>
      </c>
      <c r="CP4" s="166"/>
      <c r="CQ4" s="166">
        <v>13</v>
      </c>
      <c r="CR4" s="166"/>
      <c r="CS4" s="166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19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/>
      <c r="EU4"/>
      <c r="EV4"/>
      <c r="EW4"/>
      <c r="EX4"/>
      <c r="EY4"/>
      <c r="EZ4" s="133"/>
      <c r="FA4" s="148"/>
      <c r="FB4" s="148"/>
      <c r="FC4" s="148"/>
      <c r="FD4" s="148"/>
      <c r="FE4" s="148"/>
      <c r="FF4" s="148"/>
      <c r="FG4" s="133"/>
      <c r="FH4"/>
      <c r="FI4"/>
      <c r="GA4" s="97" t="s">
        <v>38</v>
      </c>
      <c r="GB4" s="98" t="s">
        <v>128</v>
      </c>
    </row>
    <row r="5" spans="2:184" s="135" customFormat="1" ht="11.25" customHeight="1">
      <c r="B5" s="154"/>
      <c r="C5" s="154"/>
      <c r="D5" s="154"/>
      <c r="E5" s="154"/>
      <c r="F5" s="154"/>
      <c r="G5" s="154"/>
      <c r="H5" s="154"/>
      <c r="L5" s="144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 s="162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65">
        <v>23</v>
      </c>
      <c r="CM5" s="165"/>
      <c r="CN5" s="165"/>
      <c r="CO5" s="165" t="s">
        <v>196</v>
      </c>
      <c r="CP5" s="165"/>
      <c r="CQ5" s="165">
        <v>9</v>
      </c>
      <c r="CR5" s="165"/>
      <c r="CS5" s="165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62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/>
      <c r="EU5"/>
      <c r="EV5"/>
      <c r="EW5"/>
      <c r="EX5"/>
      <c r="EY5"/>
      <c r="EZ5" s="133"/>
      <c r="FA5" s="92"/>
      <c r="FB5" s="92"/>
      <c r="FC5" s="92"/>
      <c r="FD5" s="92"/>
      <c r="FE5" s="92"/>
      <c r="FF5" s="92"/>
      <c r="FG5" s="133"/>
      <c r="FH5"/>
      <c r="FI5"/>
      <c r="GA5" s="97" t="s">
        <v>40</v>
      </c>
      <c r="GB5" s="98" t="s">
        <v>129</v>
      </c>
    </row>
    <row r="6" spans="2:184" s="135" customFormat="1" ht="11.25" customHeight="1" thickBot="1">
      <c r="B6" s="154"/>
      <c r="C6" s="154"/>
      <c r="D6" s="154"/>
      <c r="E6" s="154"/>
      <c r="F6" s="154"/>
      <c r="G6" s="154"/>
      <c r="H6" s="154"/>
      <c r="J6" s="144"/>
      <c r="K6" s="144"/>
      <c r="L6" s="144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/>
      <c r="AB6"/>
      <c r="AC6"/>
      <c r="AD6"/>
      <c r="AE6"/>
      <c r="AF6"/>
      <c r="AG6"/>
      <c r="AH6"/>
      <c r="AI6"/>
      <c r="AJ6"/>
      <c r="AK6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1">
        <f>SUM(BA7:BC11)</f>
        <v>66</v>
      </c>
      <c r="BB6" s="371"/>
      <c r="BC6" s="371"/>
      <c r="BD6" s="370"/>
      <c r="BE6" s="368"/>
      <c r="BF6" s="367">
        <f>SUM(BF7:BI11)</f>
        <v>43</v>
      </c>
      <c r="BG6" s="367"/>
      <c r="BH6" s="367"/>
      <c r="BI6" s="367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65">
        <v>21</v>
      </c>
      <c r="CM6" s="165"/>
      <c r="CN6" s="165"/>
      <c r="CO6" s="165" t="s">
        <v>196</v>
      </c>
      <c r="CP6" s="165"/>
      <c r="CQ6" s="165">
        <v>15</v>
      </c>
      <c r="CR6" s="165"/>
      <c r="CS6" s="165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367">
        <f>SUM(DV7:DX11)</f>
        <v>47</v>
      </c>
      <c r="DW6" s="367"/>
      <c r="DX6" s="367"/>
      <c r="DY6" s="369"/>
      <c r="DZ6" s="373"/>
      <c r="EA6" s="371">
        <f>SUM(EA7:EC11)</f>
        <v>53</v>
      </c>
      <c r="EB6" s="371"/>
      <c r="EC6" s="371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/>
      <c r="EU6"/>
      <c r="EV6"/>
      <c r="EW6"/>
      <c r="EX6"/>
      <c r="EY6"/>
      <c r="EZ6" s="133"/>
      <c r="FA6" s="92"/>
      <c r="FB6" s="92"/>
      <c r="FC6" s="92"/>
      <c r="FD6" s="92"/>
      <c r="FE6" s="92"/>
      <c r="FF6" s="92"/>
      <c r="FG6" s="133"/>
      <c r="FH6"/>
      <c r="FI6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97" t="s">
        <v>41</v>
      </c>
      <c r="GB6" s="98" t="s">
        <v>130</v>
      </c>
    </row>
    <row r="7" spans="10:184" s="135" customFormat="1" ht="11.25" customHeight="1" thickTop="1">
      <c r="J7" s="144"/>
      <c r="K7" s="144"/>
      <c r="L7" s="144"/>
      <c r="M7" s="92"/>
      <c r="N7" s="92"/>
      <c r="O7" s="92"/>
      <c r="P7" s="92"/>
      <c r="Q7" s="92"/>
      <c r="R7" s="92"/>
      <c r="S7" s="92"/>
      <c r="T7" s="92"/>
      <c r="U7" s="92"/>
      <c r="V7" s="92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62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92">
        <v>27</v>
      </c>
      <c r="BB7" s="192"/>
      <c r="BC7" s="192"/>
      <c r="BD7" s="192" t="s">
        <v>196</v>
      </c>
      <c r="BE7" s="190"/>
      <c r="BF7" s="190">
        <v>2</v>
      </c>
      <c r="BG7" s="190"/>
      <c r="BH7" s="190"/>
      <c r="BI7" s="190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19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65">
        <v>15</v>
      </c>
      <c r="CM7" s="165"/>
      <c r="CN7" s="165"/>
      <c r="CO7" s="165" t="s">
        <v>196</v>
      </c>
      <c r="CP7" s="165"/>
      <c r="CQ7" s="165">
        <v>17</v>
      </c>
      <c r="CR7" s="165"/>
      <c r="CS7" s="165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18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66">
        <v>8</v>
      </c>
      <c r="DW7" s="166"/>
      <c r="DX7" s="166"/>
      <c r="DY7" s="166" t="s">
        <v>194</v>
      </c>
      <c r="DZ7" s="165"/>
      <c r="EA7" s="165">
        <v>10</v>
      </c>
      <c r="EB7" s="165"/>
      <c r="EC7" s="165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374"/>
      <c r="ET7" s="133"/>
      <c r="EU7" s="133"/>
      <c r="EV7" s="133"/>
      <c r="EW7" s="133"/>
      <c r="EX7" s="133"/>
      <c r="EY7" s="133"/>
      <c r="EZ7" s="92"/>
      <c r="FA7" s="92"/>
      <c r="FB7" s="133"/>
      <c r="FC7" s="133"/>
      <c r="FD7" s="133"/>
      <c r="FE7" s="133"/>
      <c r="FF7" s="92"/>
      <c r="FG7" s="92"/>
      <c r="FH7" s="133"/>
      <c r="FI7" s="133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97" t="s">
        <v>43</v>
      </c>
      <c r="GB7" s="98" t="s">
        <v>131</v>
      </c>
    </row>
    <row r="8" spans="10:184" s="135" customFormat="1" ht="11.25" customHeight="1">
      <c r="J8" s="144"/>
      <c r="K8" s="144"/>
      <c r="L8" s="144"/>
      <c r="M8" s="92"/>
      <c r="N8" s="92"/>
      <c r="O8" s="92"/>
      <c r="P8" s="92"/>
      <c r="Q8" s="92"/>
      <c r="R8" s="92"/>
      <c r="S8" s="92"/>
      <c r="T8" s="92"/>
      <c r="U8" s="92"/>
      <c r="V8" s="92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62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92">
        <v>18</v>
      </c>
      <c r="BB8" s="192"/>
      <c r="BC8" s="192"/>
      <c r="BD8" s="192" t="s">
        <v>196</v>
      </c>
      <c r="BE8" s="192"/>
      <c r="BF8" s="192">
        <v>7</v>
      </c>
      <c r="BG8" s="192"/>
      <c r="BH8" s="192"/>
      <c r="BI8" s="192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19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89"/>
      <c r="CM8" s="189"/>
      <c r="CN8" s="189"/>
      <c r="CO8" s="189"/>
      <c r="CP8" s="189"/>
      <c r="CQ8" s="189"/>
      <c r="CR8" s="189"/>
      <c r="CS8" s="189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18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65">
        <v>7</v>
      </c>
      <c r="DW8" s="165"/>
      <c r="DX8" s="165"/>
      <c r="DY8" s="165" t="s">
        <v>196</v>
      </c>
      <c r="DZ8" s="165"/>
      <c r="EA8" s="165">
        <v>13</v>
      </c>
      <c r="EB8" s="165"/>
      <c r="EC8" s="165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62"/>
      <c r="ET8" s="133"/>
      <c r="EU8" s="133"/>
      <c r="EV8" s="133"/>
      <c r="EW8" s="133"/>
      <c r="EX8" s="133"/>
      <c r="EY8" s="133"/>
      <c r="EZ8" s="92"/>
      <c r="FA8" s="92"/>
      <c r="FB8" s="133"/>
      <c r="FC8" s="133"/>
      <c r="FD8" s="133"/>
      <c r="FE8" s="133"/>
      <c r="FF8" s="92"/>
      <c r="FG8" s="92"/>
      <c r="FH8" s="133"/>
      <c r="FI8" s="133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97" t="s">
        <v>23</v>
      </c>
      <c r="GB8" s="98" t="s">
        <v>132</v>
      </c>
    </row>
    <row r="9" spans="10:184" s="135" customFormat="1" ht="11.25" customHeight="1">
      <c r="J9" s="144"/>
      <c r="K9" s="144"/>
      <c r="L9" s="144"/>
      <c r="M9" s="148"/>
      <c r="N9" s="92"/>
      <c r="O9" s="92"/>
      <c r="P9" s="92"/>
      <c r="Q9" s="92"/>
      <c r="R9" s="92"/>
      <c r="S9" s="92"/>
      <c r="T9" s="92"/>
      <c r="U9" s="92"/>
      <c r="V9" s="92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62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92">
        <v>14</v>
      </c>
      <c r="BB9" s="192"/>
      <c r="BC9" s="192"/>
      <c r="BD9" s="192" t="s">
        <v>196</v>
      </c>
      <c r="BE9" s="192"/>
      <c r="BF9" s="192">
        <v>15</v>
      </c>
      <c r="BG9" s="192"/>
      <c r="BH9" s="192"/>
      <c r="BI9" s="192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62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55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65">
        <v>22</v>
      </c>
      <c r="DW9" s="165"/>
      <c r="DX9" s="165"/>
      <c r="DY9" s="165" t="s">
        <v>196</v>
      </c>
      <c r="DZ9" s="165"/>
      <c r="EA9" s="165">
        <v>9</v>
      </c>
      <c r="EB9" s="165"/>
      <c r="EC9" s="165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55"/>
      <c r="ET9" s="144"/>
      <c r="EU9" s="144"/>
      <c r="EV9" s="144"/>
      <c r="EW9" s="144"/>
      <c r="EX9" s="144"/>
      <c r="EY9" s="144"/>
      <c r="EZ9" s="92"/>
      <c r="FA9" s="92"/>
      <c r="FB9" s="144"/>
      <c r="FC9" s="144"/>
      <c r="FD9" s="144"/>
      <c r="FE9" s="144"/>
      <c r="FF9" s="92"/>
      <c r="FG9" s="92"/>
      <c r="FH9" s="144"/>
      <c r="FI9" s="133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97" t="s">
        <v>3</v>
      </c>
      <c r="GB9" s="98" t="s">
        <v>133</v>
      </c>
    </row>
    <row r="10" spans="10:184" s="135" customFormat="1" ht="11.25" customHeight="1" thickBot="1">
      <c r="J10" s="144"/>
      <c r="K10" s="144"/>
      <c r="L10" s="144"/>
      <c r="M10" s="148"/>
      <c r="N10" s="92"/>
      <c r="O10" s="92"/>
      <c r="P10" s="92"/>
      <c r="Q10" s="92"/>
      <c r="R10" s="92"/>
      <c r="S10" s="92"/>
      <c r="T10" s="92"/>
      <c r="U10" s="92"/>
      <c r="V10" s="92"/>
      <c r="W10" s="133"/>
      <c r="X10" s="133"/>
      <c r="Y10" s="133"/>
      <c r="Z10" s="133"/>
      <c r="AA10" s="133"/>
      <c r="AB10" s="372"/>
      <c r="AC10" s="372"/>
      <c r="AD10" s="372"/>
      <c r="AE10" s="372"/>
      <c r="AF10" s="372"/>
      <c r="AG10" s="372"/>
      <c r="AH10" s="182">
        <f>SUM(AH11:AJ15)</f>
        <v>73</v>
      </c>
      <c r="AI10" s="182"/>
      <c r="AJ10" s="182"/>
      <c r="AK10" s="158"/>
      <c r="AL10" s="141"/>
      <c r="AM10" s="183">
        <f>SUM(AM11:AO15)</f>
        <v>59</v>
      </c>
      <c r="AN10" s="183"/>
      <c r="AO10" s="183"/>
      <c r="AP10" s="145"/>
      <c r="AQ10" s="145"/>
      <c r="AR10" s="145"/>
      <c r="AS10" s="145"/>
      <c r="AT10" s="145"/>
      <c r="AU10" s="145"/>
      <c r="AV10" s="133"/>
      <c r="AW10" s="133"/>
      <c r="AX10" s="133"/>
      <c r="AY10" s="133"/>
      <c r="AZ10" s="133"/>
      <c r="BA10" s="192">
        <v>7</v>
      </c>
      <c r="BB10" s="192"/>
      <c r="BC10" s="192"/>
      <c r="BD10" s="192" t="s">
        <v>196</v>
      </c>
      <c r="BE10" s="192"/>
      <c r="BF10" s="192">
        <v>19</v>
      </c>
      <c r="BG10" s="192"/>
      <c r="BH10" s="192"/>
      <c r="BI10" s="192"/>
      <c r="BJ10" s="133"/>
      <c r="BK10" s="133"/>
      <c r="BL10" s="145"/>
      <c r="BM10" s="145"/>
      <c r="BN10" s="145"/>
      <c r="BO10" s="145"/>
      <c r="BP10" s="145"/>
      <c r="BQ10" s="145"/>
      <c r="BR10" s="185">
        <f>SUM(BR11:BT15)</f>
        <v>50</v>
      </c>
      <c r="BS10" s="185"/>
      <c r="BT10" s="185"/>
      <c r="BU10" s="159"/>
      <c r="BV10" s="160"/>
      <c r="BW10" s="184">
        <f>SUM(BW11:BY15)</f>
        <v>59</v>
      </c>
      <c r="BX10" s="184"/>
      <c r="BY10" s="184"/>
      <c r="BZ10" s="372"/>
      <c r="CA10" s="372"/>
      <c r="CB10" s="372"/>
      <c r="CC10" s="372"/>
      <c r="CD10" s="372"/>
      <c r="CE10" s="372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44"/>
      <c r="CQ10" s="144"/>
      <c r="CR10" s="144"/>
      <c r="CS10" s="144"/>
      <c r="CT10" s="144"/>
      <c r="CU10" s="144"/>
      <c r="CV10" s="141"/>
      <c r="CW10" s="141"/>
      <c r="CX10" s="141"/>
      <c r="CY10" s="141"/>
      <c r="CZ10" s="141"/>
      <c r="DA10" s="141"/>
      <c r="DB10" s="185">
        <f>SUM(DB11:DD15)</f>
        <v>41</v>
      </c>
      <c r="DC10" s="185"/>
      <c r="DD10" s="185"/>
      <c r="DE10" s="159"/>
      <c r="DF10" s="160"/>
      <c r="DG10" s="184">
        <f>SUM(DG11:DI15)</f>
        <v>45</v>
      </c>
      <c r="DH10" s="184"/>
      <c r="DI10" s="184"/>
      <c r="DJ10" s="160"/>
      <c r="DK10" s="160"/>
      <c r="DL10" s="160"/>
      <c r="DM10" s="160"/>
      <c r="DN10" s="160"/>
      <c r="DO10" s="160"/>
      <c r="DP10" s="144"/>
      <c r="DQ10" s="144"/>
      <c r="DR10" s="144"/>
      <c r="DS10" s="144"/>
      <c r="DT10" s="144"/>
      <c r="DU10" s="144"/>
      <c r="DV10" s="165">
        <v>10</v>
      </c>
      <c r="DW10" s="165"/>
      <c r="DX10" s="165"/>
      <c r="DY10" s="165" t="s">
        <v>196</v>
      </c>
      <c r="DZ10" s="165"/>
      <c r="EA10" s="165">
        <v>21</v>
      </c>
      <c r="EB10" s="165"/>
      <c r="EC10" s="165"/>
      <c r="ED10" s="144"/>
      <c r="EE10" s="144"/>
      <c r="EF10" s="144"/>
      <c r="EG10" s="144"/>
      <c r="EH10" s="144"/>
      <c r="EI10" s="144"/>
      <c r="EJ10" s="141"/>
      <c r="EK10" s="141"/>
      <c r="EL10" s="141"/>
      <c r="EM10" s="141"/>
      <c r="EN10" s="141"/>
      <c r="EO10" s="141"/>
      <c r="EP10" s="185">
        <f>SUM(EP11:ER15)</f>
        <v>58</v>
      </c>
      <c r="EQ10" s="185"/>
      <c r="ER10" s="185"/>
      <c r="ES10" s="159"/>
      <c r="ET10" s="160"/>
      <c r="EU10" s="184">
        <f>SUM(EU11:EW15)</f>
        <v>86</v>
      </c>
      <c r="EV10" s="184"/>
      <c r="EW10" s="184"/>
      <c r="EX10" s="160"/>
      <c r="EY10" s="160"/>
      <c r="EZ10" s="160"/>
      <c r="FA10" s="160"/>
      <c r="FB10" s="160"/>
      <c r="FC10" s="160"/>
      <c r="FD10" s="144"/>
      <c r="FE10" s="144"/>
      <c r="FF10" s="144"/>
      <c r="FG10" s="144"/>
      <c r="FH10" s="144"/>
      <c r="FI10" s="133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97" t="s">
        <v>32</v>
      </c>
      <c r="GB10" s="98" t="s">
        <v>134</v>
      </c>
    </row>
    <row r="11" spans="10:184" s="135" customFormat="1" ht="11.25" customHeight="1" thickTop="1">
      <c r="J11" s="144"/>
      <c r="K11" s="144"/>
      <c r="L11" s="144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44"/>
      <c r="X11" s="144"/>
      <c r="Y11" s="144"/>
      <c r="Z11" s="144"/>
      <c r="AA11" s="155"/>
      <c r="AB11" s="144"/>
      <c r="AC11" s="144"/>
      <c r="AD11" s="144"/>
      <c r="AE11" s="144"/>
      <c r="AF11" s="144"/>
      <c r="AG11" s="144"/>
      <c r="AH11" s="164">
        <v>19</v>
      </c>
      <c r="AI11" s="164"/>
      <c r="AJ11" s="164"/>
      <c r="AK11" s="165" t="s">
        <v>194</v>
      </c>
      <c r="AL11" s="166"/>
      <c r="AM11" s="167">
        <v>12</v>
      </c>
      <c r="AN11" s="167"/>
      <c r="AO11" s="167"/>
      <c r="AP11" s="144"/>
      <c r="AQ11" s="144"/>
      <c r="AR11" s="144"/>
      <c r="AS11" s="144"/>
      <c r="AT11" s="144"/>
      <c r="AU11" s="143"/>
      <c r="AV11" s="144"/>
      <c r="AW11" s="133"/>
      <c r="AX11" s="133"/>
      <c r="AY11" s="133"/>
      <c r="AZ11" s="133"/>
      <c r="BA11" s="192"/>
      <c r="BB11" s="192"/>
      <c r="BC11" s="192"/>
      <c r="BD11" s="165"/>
      <c r="BE11" s="165"/>
      <c r="BF11" s="192"/>
      <c r="BG11" s="192"/>
      <c r="BH11" s="192"/>
      <c r="BI11" s="192"/>
      <c r="BJ11" s="144"/>
      <c r="BK11" s="144"/>
      <c r="BL11" s="142"/>
      <c r="BM11" s="144"/>
      <c r="BN11" s="144"/>
      <c r="BO11" s="144"/>
      <c r="BP11" s="144"/>
      <c r="BQ11" s="144"/>
      <c r="BR11" s="169">
        <v>14</v>
      </c>
      <c r="BS11" s="169"/>
      <c r="BT11" s="169"/>
      <c r="BU11" s="166" t="s">
        <v>194</v>
      </c>
      <c r="BV11" s="165"/>
      <c r="BW11" s="170">
        <v>9</v>
      </c>
      <c r="BX11" s="170"/>
      <c r="BY11" s="170"/>
      <c r="BZ11" s="144"/>
      <c r="CA11" s="144"/>
      <c r="CB11" s="144"/>
      <c r="CC11" s="144"/>
      <c r="CD11" s="144"/>
      <c r="CE11" s="155"/>
      <c r="CF11" s="144"/>
      <c r="CG11" s="133"/>
      <c r="CH11" s="133"/>
      <c r="CI11" s="133"/>
      <c r="CJ11" s="133"/>
      <c r="CK11" s="133"/>
      <c r="CL11" s="133"/>
      <c r="CM11" s="133"/>
      <c r="CN11" s="133"/>
      <c r="CO11" s="133"/>
      <c r="CP11" s="144"/>
      <c r="CQ11" s="144"/>
      <c r="CR11" s="144"/>
      <c r="CS11" s="144"/>
      <c r="CT11" s="144"/>
      <c r="CU11" s="144"/>
      <c r="CV11" s="142"/>
      <c r="CW11" s="144"/>
      <c r="CX11" s="144"/>
      <c r="CY11" s="144"/>
      <c r="CZ11" s="144"/>
      <c r="DA11" s="144"/>
      <c r="DB11" s="169">
        <v>9</v>
      </c>
      <c r="DC11" s="169"/>
      <c r="DD11" s="169"/>
      <c r="DE11" s="166" t="s">
        <v>194</v>
      </c>
      <c r="DF11" s="165"/>
      <c r="DG11" s="170">
        <v>12</v>
      </c>
      <c r="DH11" s="170"/>
      <c r="DI11" s="170"/>
      <c r="DJ11" s="144"/>
      <c r="DK11" s="144"/>
      <c r="DL11" s="144"/>
      <c r="DM11" s="144"/>
      <c r="DN11" s="144"/>
      <c r="DO11" s="161"/>
      <c r="DP11" s="144"/>
      <c r="DQ11" s="144"/>
      <c r="DR11" s="144"/>
      <c r="DS11" s="144"/>
      <c r="DT11" s="144"/>
      <c r="DU11" s="144"/>
      <c r="DV11" s="165"/>
      <c r="DW11" s="165"/>
      <c r="DX11" s="165"/>
      <c r="DY11" s="165"/>
      <c r="DZ11" s="165"/>
      <c r="EA11" s="165"/>
      <c r="EB11" s="165"/>
      <c r="EC11" s="165"/>
      <c r="ED11" s="144"/>
      <c r="EE11" s="144"/>
      <c r="EF11" s="144"/>
      <c r="EG11" s="144"/>
      <c r="EH11" s="144"/>
      <c r="EI11" s="144"/>
      <c r="EJ11" s="142"/>
      <c r="EK11" s="144"/>
      <c r="EL11" s="144"/>
      <c r="EM11" s="144"/>
      <c r="EN11" s="144"/>
      <c r="EO11" s="144"/>
      <c r="EP11" s="169">
        <v>14</v>
      </c>
      <c r="EQ11" s="169"/>
      <c r="ER11" s="169"/>
      <c r="ES11" s="166" t="s">
        <v>194</v>
      </c>
      <c r="ET11" s="165"/>
      <c r="EU11" s="170">
        <v>27</v>
      </c>
      <c r="EV11" s="170"/>
      <c r="EW11" s="170"/>
      <c r="EX11" s="144"/>
      <c r="EY11" s="144"/>
      <c r="EZ11" s="144"/>
      <c r="FA11" s="144"/>
      <c r="FB11" s="144"/>
      <c r="FC11" s="161"/>
      <c r="FD11" s="144"/>
      <c r="FE11" s="144"/>
      <c r="FF11" s="144"/>
      <c r="FG11" s="144"/>
      <c r="FH11" s="144"/>
      <c r="FI11" s="133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97" t="s">
        <v>2</v>
      </c>
      <c r="GB11" s="98" t="s">
        <v>135</v>
      </c>
    </row>
    <row r="12" spans="10:184" s="135" customFormat="1" ht="11.25" customHeight="1">
      <c r="J12" s="144"/>
      <c r="K12" s="144"/>
      <c r="L12" s="144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44"/>
      <c r="X12" s="144"/>
      <c r="Y12" s="144"/>
      <c r="Z12" s="144"/>
      <c r="AA12" s="155"/>
      <c r="AB12" s="144"/>
      <c r="AC12" s="144"/>
      <c r="AD12" s="144"/>
      <c r="AE12" s="144"/>
      <c r="AF12" s="144"/>
      <c r="AG12" s="144"/>
      <c r="AH12" s="164">
        <v>29</v>
      </c>
      <c r="AI12" s="164"/>
      <c r="AJ12" s="164"/>
      <c r="AK12" s="165" t="s">
        <v>194</v>
      </c>
      <c r="AL12" s="165"/>
      <c r="AM12" s="170">
        <v>13</v>
      </c>
      <c r="AN12" s="170"/>
      <c r="AO12" s="170"/>
      <c r="AP12" s="144"/>
      <c r="AQ12" s="144"/>
      <c r="AR12" s="144"/>
      <c r="AS12" s="144"/>
      <c r="AT12" s="144"/>
      <c r="AU12" s="143"/>
      <c r="AV12" s="144"/>
      <c r="AW12" s="133"/>
      <c r="AX12" s="133"/>
      <c r="AY12" s="133"/>
      <c r="AZ12" s="133"/>
      <c r="BA12" s="133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2"/>
      <c r="BM12" s="144"/>
      <c r="BN12" s="144"/>
      <c r="BO12" s="144"/>
      <c r="BP12" s="144"/>
      <c r="BQ12" s="144"/>
      <c r="BR12" s="164">
        <v>12</v>
      </c>
      <c r="BS12" s="164"/>
      <c r="BT12" s="164"/>
      <c r="BU12" s="165" t="s">
        <v>194</v>
      </c>
      <c r="BV12" s="165"/>
      <c r="BW12" s="170">
        <v>24</v>
      </c>
      <c r="BX12" s="170"/>
      <c r="BY12" s="170"/>
      <c r="BZ12" s="144"/>
      <c r="CA12" s="144"/>
      <c r="CB12" s="144"/>
      <c r="CC12" s="144"/>
      <c r="CD12" s="144"/>
      <c r="CE12" s="155"/>
      <c r="CF12" s="144"/>
      <c r="CG12" s="133"/>
      <c r="CH12" s="133"/>
      <c r="CI12" s="133"/>
      <c r="CJ12" s="133"/>
      <c r="CK12" s="133"/>
      <c r="CL12" s="133"/>
      <c r="CM12" s="133"/>
      <c r="CN12" s="133"/>
      <c r="CO12" s="133"/>
      <c r="CP12" s="144"/>
      <c r="CQ12" s="144"/>
      <c r="CR12" s="144"/>
      <c r="CS12" s="144"/>
      <c r="CT12" s="144"/>
      <c r="CU12" s="144"/>
      <c r="CV12" s="142"/>
      <c r="CW12" s="144"/>
      <c r="CX12" s="144"/>
      <c r="CY12" s="144"/>
      <c r="CZ12" s="144"/>
      <c r="DA12" s="144"/>
      <c r="DB12" s="164">
        <v>10</v>
      </c>
      <c r="DC12" s="164"/>
      <c r="DD12" s="164"/>
      <c r="DE12" s="165" t="s">
        <v>194</v>
      </c>
      <c r="DF12" s="165"/>
      <c r="DG12" s="170">
        <v>11</v>
      </c>
      <c r="DH12" s="170"/>
      <c r="DI12" s="170"/>
      <c r="DJ12" s="144"/>
      <c r="DK12" s="144"/>
      <c r="DL12" s="144"/>
      <c r="DM12" s="144"/>
      <c r="DN12" s="144"/>
      <c r="DO12" s="155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2"/>
      <c r="EK12" s="144"/>
      <c r="EL12" s="144"/>
      <c r="EM12" s="144"/>
      <c r="EN12" s="144"/>
      <c r="EO12" s="144"/>
      <c r="EP12" s="164">
        <v>14</v>
      </c>
      <c r="EQ12" s="164"/>
      <c r="ER12" s="164"/>
      <c r="ES12" s="165" t="s">
        <v>194</v>
      </c>
      <c r="ET12" s="165"/>
      <c r="EU12" s="170">
        <v>17</v>
      </c>
      <c r="EV12" s="170"/>
      <c r="EW12" s="170"/>
      <c r="EX12" s="144"/>
      <c r="EY12" s="144"/>
      <c r="EZ12" s="144"/>
      <c r="FA12" s="144"/>
      <c r="FB12" s="144"/>
      <c r="FC12" s="155"/>
      <c r="FD12" s="144"/>
      <c r="FE12" s="144"/>
      <c r="FF12" s="144"/>
      <c r="FG12" s="144"/>
      <c r="FH12" s="144"/>
      <c r="FI12" s="133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97" t="s">
        <v>167</v>
      </c>
      <c r="GB12" s="98" t="s">
        <v>136</v>
      </c>
    </row>
    <row r="13" spans="10:184" s="135" customFormat="1" ht="11.25" customHeight="1">
      <c r="J13" s="144"/>
      <c r="K13" s="144"/>
      <c r="L13" s="144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44"/>
      <c r="X13" s="144"/>
      <c r="Y13" s="144"/>
      <c r="Z13" s="144"/>
      <c r="AA13" s="155"/>
      <c r="AB13" s="144"/>
      <c r="AC13" s="144"/>
      <c r="AD13" s="144"/>
      <c r="AE13" s="144"/>
      <c r="AF13" s="144"/>
      <c r="AG13" s="144"/>
      <c r="AH13" s="164">
        <v>10</v>
      </c>
      <c r="AI13" s="164"/>
      <c r="AJ13" s="164"/>
      <c r="AK13" s="165" t="s">
        <v>194</v>
      </c>
      <c r="AL13" s="165"/>
      <c r="AM13" s="170">
        <v>6</v>
      </c>
      <c r="AN13" s="170"/>
      <c r="AO13" s="170"/>
      <c r="AP13" s="144"/>
      <c r="AQ13" s="144"/>
      <c r="AR13" s="144"/>
      <c r="AS13" s="144"/>
      <c r="AT13" s="144"/>
      <c r="AU13" s="143"/>
      <c r="AV13" s="144"/>
      <c r="AW13" s="133"/>
      <c r="AX13" s="133"/>
      <c r="AY13" s="133"/>
      <c r="AZ13" s="133"/>
      <c r="BA13" s="133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2"/>
      <c r="BM13" s="144"/>
      <c r="BN13" s="144"/>
      <c r="BO13" s="144"/>
      <c r="BP13" s="144"/>
      <c r="BQ13" s="144"/>
      <c r="BR13" s="164">
        <v>10</v>
      </c>
      <c r="BS13" s="164"/>
      <c r="BT13" s="164"/>
      <c r="BU13" s="165" t="s">
        <v>194</v>
      </c>
      <c r="BV13" s="165"/>
      <c r="BW13" s="170">
        <v>12</v>
      </c>
      <c r="BX13" s="170"/>
      <c r="BY13" s="170"/>
      <c r="BZ13" s="144"/>
      <c r="CA13" s="144"/>
      <c r="CB13" s="144"/>
      <c r="CC13" s="144"/>
      <c r="CD13" s="144"/>
      <c r="CE13" s="155"/>
      <c r="CF13" s="144"/>
      <c r="CG13" s="133"/>
      <c r="CH13" s="133"/>
      <c r="CI13" s="133"/>
      <c r="CJ13" s="133"/>
      <c r="CK13" s="133"/>
      <c r="CL13" s="133"/>
      <c r="CM13" s="133"/>
      <c r="CN13" s="133"/>
      <c r="CO13" s="133"/>
      <c r="CP13" s="144"/>
      <c r="CQ13" s="144"/>
      <c r="CR13" s="144"/>
      <c r="CS13" s="144"/>
      <c r="CT13" s="144"/>
      <c r="CU13" s="144"/>
      <c r="CV13" s="142"/>
      <c r="CW13" s="144"/>
      <c r="CX13" s="144"/>
      <c r="CY13" s="144"/>
      <c r="CZ13" s="144"/>
      <c r="DA13" s="144"/>
      <c r="DB13" s="164">
        <v>8</v>
      </c>
      <c r="DC13" s="164"/>
      <c r="DD13" s="164"/>
      <c r="DE13" s="165" t="s">
        <v>194</v>
      </c>
      <c r="DF13" s="165"/>
      <c r="DG13" s="170">
        <v>10</v>
      </c>
      <c r="DH13" s="170"/>
      <c r="DI13" s="170"/>
      <c r="DJ13" s="144"/>
      <c r="DK13" s="144"/>
      <c r="DL13" s="144"/>
      <c r="DM13" s="144"/>
      <c r="DN13" s="144"/>
      <c r="DO13" s="155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2"/>
      <c r="EK13" s="144"/>
      <c r="EL13" s="144"/>
      <c r="EM13" s="144"/>
      <c r="EN13" s="144"/>
      <c r="EO13" s="144"/>
      <c r="EP13" s="164">
        <v>17</v>
      </c>
      <c r="EQ13" s="164"/>
      <c r="ER13" s="164"/>
      <c r="ES13" s="165" t="s">
        <v>194</v>
      </c>
      <c r="ET13" s="165"/>
      <c r="EU13" s="170">
        <v>20</v>
      </c>
      <c r="EV13" s="170"/>
      <c r="EW13" s="170"/>
      <c r="EX13" s="144"/>
      <c r="EY13" s="144"/>
      <c r="EZ13" s="144"/>
      <c r="FA13" s="144"/>
      <c r="FB13" s="144"/>
      <c r="FC13" s="155"/>
      <c r="FD13" s="144"/>
      <c r="FE13" s="144"/>
      <c r="FF13" s="144"/>
      <c r="FG13" s="144"/>
      <c r="FH13" s="144"/>
      <c r="FI13" s="133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97" t="s">
        <v>15</v>
      </c>
      <c r="GB13" s="98" t="s">
        <v>137</v>
      </c>
    </row>
    <row r="14" spans="10:184" s="135" customFormat="1" ht="11.25" customHeight="1">
      <c r="J14" s="144"/>
      <c r="K14" s="144"/>
      <c r="L14" s="144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44"/>
      <c r="X14" s="144"/>
      <c r="Y14" s="144"/>
      <c r="Z14" s="144"/>
      <c r="AA14" s="155"/>
      <c r="AB14" s="144"/>
      <c r="AC14" s="144"/>
      <c r="AD14" s="144"/>
      <c r="AE14" s="144"/>
      <c r="AF14" s="144"/>
      <c r="AG14" s="144"/>
      <c r="AH14" s="164">
        <v>15</v>
      </c>
      <c r="AI14" s="164"/>
      <c r="AJ14" s="164"/>
      <c r="AK14" s="165" t="s">
        <v>194</v>
      </c>
      <c r="AL14" s="165"/>
      <c r="AM14" s="170">
        <v>28</v>
      </c>
      <c r="AN14" s="170"/>
      <c r="AO14" s="170"/>
      <c r="AP14" s="144"/>
      <c r="AQ14" s="144"/>
      <c r="AR14" s="144"/>
      <c r="AS14" s="144"/>
      <c r="AT14" s="144"/>
      <c r="AU14" s="155"/>
      <c r="AV14" s="144"/>
      <c r="AW14" s="133"/>
      <c r="AX14" s="133"/>
      <c r="AY14" s="133"/>
      <c r="AZ14" s="133"/>
      <c r="BA14" s="133"/>
      <c r="BB14" s="144"/>
      <c r="BC14" s="144"/>
      <c r="BD14" s="144"/>
      <c r="BE14" s="144"/>
      <c r="BF14" s="144"/>
      <c r="BG14" s="144"/>
      <c r="BH14" s="144"/>
      <c r="BI14" s="144"/>
      <c r="BJ14" s="144"/>
      <c r="BK14" s="155"/>
      <c r="BL14" s="144"/>
      <c r="BM14" s="144"/>
      <c r="BN14" s="144"/>
      <c r="BO14" s="144"/>
      <c r="BP14" s="144"/>
      <c r="BQ14" s="144"/>
      <c r="BR14" s="164">
        <v>14</v>
      </c>
      <c r="BS14" s="164"/>
      <c r="BT14" s="164"/>
      <c r="BU14" s="165" t="s">
        <v>194</v>
      </c>
      <c r="BV14" s="165"/>
      <c r="BW14" s="170">
        <v>14</v>
      </c>
      <c r="BX14" s="170"/>
      <c r="BY14" s="170"/>
      <c r="BZ14" s="144"/>
      <c r="CA14" s="144"/>
      <c r="CB14" s="144"/>
      <c r="CC14" s="144"/>
      <c r="CD14" s="144"/>
      <c r="CE14" s="155"/>
      <c r="CF14" s="144"/>
      <c r="CG14" s="133"/>
      <c r="CH14" s="133"/>
      <c r="CI14" s="133"/>
      <c r="CJ14" s="133"/>
      <c r="CK14" s="133"/>
      <c r="CL14" s="133"/>
      <c r="CM14" s="133"/>
      <c r="CN14" s="133"/>
      <c r="CO14" s="133"/>
      <c r="CP14" s="144"/>
      <c r="CQ14" s="144"/>
      <c r="CR14" s="144"/>
      <c r="CS14" s="144"/>
      <c r="CT14" s="144"/>
      <c r="CU14" s="155"/>
      <c r="CV14" s="144"/>
      <c r="CW14" s="144"/>
      <c r="CX14" s="144"/>
      <c r="CY14" s="144"/>
      <c r="CZ14" s="144"/>
      <c r="DA14" s="144"/>
      <c r="DB14" s="164">
        <v>14</v>
      </c>
      <c r="DC14" s="164"/>
      <c r="DD14" s="164"/>
      <c r="DE14" s="165" t="s">
        <v>194</v>
      </c>
      <c r="DF14" s="165"/>
      <c r="DG14" s="170">
        <v>12</v>
      </c>
      <c r="DH14" s="170"/>
      <c r="DI14" s="170"/>
      <c r="DJ14" s="144"/>
      <c r="DK14" s="144"/>
      <c r="DL14" s="144"/>
      <c r="DM14" s="144"/>
      <c r="DN14" s="144"/>
      <c r="DO14" s="155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55"/>
      <c r="EJ14" s="144"/>
      <c r="EK14" s="144"/>
      <c r="EL14" s="144"/>
      <c r="EM14" s="144"/>
      <c r="EN14" s="144"/>
      <c r="EO14" s="144"/>
      <c r="EP14" s="164">
        <v>13</v>
      </c>
      <c r="EQ14" s="164"/>
      <c r="ER14" s="164"/>
      <c r="ES14" s="165" t="s">
        <v>194</v>
      </c>
      <c r="ET14" s="165"/>
      <c r="EU14" s="170">
        <v>22</v>
      </c>
      <c r="EV14" s="170"/>
      <c r="EW14" s="170"/>
      <c r="EX14" s="144"/>
      <c r="EY14" s="144"/>
      <c r="EZ14" s="144"/>
      <c r="FA14" s="144"/>
      <c r="FB14" s="144"/>
      <c r="FC14" s="155"/>
      <c r="FD14" s="144"/>
      <c r="FE14" s="144"/>
      <c r="FF14" s="144"/>
      <c r="FG14" s="144"/>
      <c r="FH14" s="144"/>
      <c r="FI14" s="133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97" t="s">
        <v>17</v>
      </c>
      <c r="GB14" s="98" t="s">
        <v>138</v>
      </c>
    </row>
    <row r="15" spans="10:184" s="135" customFormat="1" ht="11.25" customHeight="1">
      <c r="J15" s="144"/>
      <c r="K15" s="144"/>
      <c r="L15" s="144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44"/>
      <c r="X15" s="144"/>
      <c r="Y15" s="144"/>
      <c r="Z15" s="144"/>
      <c r="AA15" s="155"/>
      <c r="AB15" s="144"/>
      <c r="AC15" s="144"/>
      <c r="AD15" s="144"/>
      <c r="AE15" s="144"/>
      <c r="AF15" s="144"/>
      <c r="AG15" s="144"/>
      <c r="AH15" s="164"/>
      <c r="AI15" s="164"/>
      <c r="AJ15" s="164"/>
      <c r="AK15" s="165"/>
      <c r="AL15" s="165"/>
      <c r="AM15" s="170"/>
      <c r="AN15" s="170"/>
      <c r="AO15" s="170"/>
      <c r="AP15" s="144"/>
      <c r="AQ15" s="144"/>
      <c r="AR15" s="144"/>
      <c r="AS15" s="144"/>
      <c r="AT15" s="144"/>
      <c r="AU15" s="155"/>
      <c r="AV15" s="144"/>
      <c r="AW15" s="133"/>
      <c r="AX15" s="133"/>
      <c r="AY15" s="133"/>
      <c r="AZ15" s="133"/>
      <c r="BA15" s="133"/>
      <c r="BB15" s="144"/>
      <c r="BC15" s="144"/>
      <c r="BD15" s="144"/>
      <c r="BE15" s="144"/>
      <c r="BF15" s="144"/>
      <c r="BG15" s="144"/>
      <c r="BH15" s="144"/>
      <c r="BI15" s="144"/>
      <c r="BJ15" s="144"/>
      <c r="BK15" s="155"/>
      <c r="BL15" s="144"/>
      <c r="BM15" s="144"/>
      <c r="BN15" s="144"/>
      <c r="BO15" s="144"/>
      <c r="BP15" s="144"/>
      <c r="BQ15" s="144"/>
      <c r="BR15" s="164"/>
      <c r="BS15" s="164"/>
      <c r="BT15" s="164"/>
      <c r="BU15" s="165"/>
      <c r="BV15" s="165"/>
      <c r="BW15" s="170"/>
      <c r="BX15" s="170"/>
      <c r="BY15" s="170"/>
      <c r="BZ15" s="144"/>
      <c r="CA15" s="144"/>
      <c r="CB15" s="144"/>
      <c r="CC15" s="144"/>
      <c r="CD15" s="144"/>
      <c r="CE15" s="155"/>
      <c r="CF15" s="144"/>
      <c r="CG15" s="133"/>
      <c r="CH15" s="133"/>
      <c r="CI15" s="133"/>
      <c r="CJ15" s="133"/>
      <c r="CK15" s="133"/>
      <c r="CL15" s="133"/>
      <c r="CM15" s="133"/>
      <c r="CN15" s="133"/>
      <c r="CO15" s="133"/>
      <c r="CP15" s="144"/>
      <c r="CQ15" s="144"/>
      <c r="CR15" s="144"/>
      <c r="CS15" s="144"/>
      <c r="CT15" s="144"/>
      <c r="CU15" s="155"/>
      <c r="CV15" s="144"/>
      <c r="CW15" s="144"/>
      <c r="CX15" s="144"/>
      <c r="CY15" s="144"/>
      <c r="CZ15" s="144"/>
      <c r="DA15" s="144"/>
      <c r="DB15" s="164"/>
      <c r="DC15" s="164"/>
      <c r="DD15" s="164"/>
      <c r="DE15" s="165"/>
      <c r="DF15" s="165"/>
      <c r="DG15" s="170"/>
      <c r="DH15" s="170"/>
      <c r="DI15" s="170"/>
      <c r="DJ15" s="144"/>
      <c r="DK15" s="144"/>
      <c r="DL15" s="144"/>
      <c r="DM15" s="144"/>
      <c r="DN15" s="144"/>
      <c r="DO15" s="155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55"/>
      <c r="EJ15" s="144"/>
      <c r="EK15" s="144"/>
      <c r="EL15" s="144"/>
      <c r="EM15" s="144"/>
      <c r="EN15" s="144"/>
      <c r="EO15" s="144"/>
      <c r="EP15" s="164"/>
      <c r="EQ15" s="164"/>
      <c r="ER15" s="164"/>
      <c r="ES15" s="165"/>
      <c r="ET15" s="165"/>
      <c r="EU15" s="170"/>
      <c r="EV15" s="170"/>
      <c r="EW15" s="170"/>
      <c r="EX15" s="144"/>
      <c r="EY15" s="144"/>
      <c r="EZ15" s="144"/>
      <c r="FA15" s="144"/>
      <c r="FB15" s="144"/>
      <c r="FC15" s="155"/>
      <c r="FD15" s="144"/>
      <c r="FE15" s="144"/>
      <c r="FF15" s="144"/>
      <c r="FG15" s="144"/>
      <c r="FH15" s="144"/>
      <c r="FI15" s="133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97" t="s">
        <v>19</v>
      </c>
      <c r="GB15" s="98" t="s">
        <v>139</v>
      </c>
    </row>
    <row r="16" spans="10:184" s="135" customFormat="1" ht="11.25" customHeight="1" thickBot="1">
      <c r="J16" s="144"/>
      <c r="K16" s="144"/>
      <c r="L16" s="144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44"/>
      <c r="X16" s="182">
        <f>SUM(X17:Z21)</f>
        <v>94</v>
      </c>
      <c r="Y16" s="182"/>
      <c r="Z16" s="182"/>
      <c r="AA16" s="158"/>
      <c r="AB16" s="141"/>
      <c r="AC16" s="183">
        <f>SUM(AC17:AE21)</f>
        <v>38</v>
      </c>
      <c r="AD16" s="183"/>
      <c r="AE16" s="183"/>
      <c r="AF16" s="141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1"/>
      <c r="AR16" s="185">
        <f>SUM(AR17:AT21)</f>
        <v>28</v>
      </c>
      <c r="AS16" s="185"/>
      <c r="AT16" s="185"/>
      <c r="AU16" s="159"/>
      <c r="AV16" s="160"/>
      <c r="AW16" s="184">
        <f>SUM(AW17:AY21)</f>
        <v>71</v>
      </c>
      <c r="AX16" s="184"/>
      <c r="AY16" s="184"/>
      <c r="AZ16" s="160"/>
      <c r="BA16" s="144"/>
      <c r="BB16" s="144"/>
      <c r="BC16" s="144"/>
      <c r="BD16" s="144"/>
      <c r="BE16" s="144"/>
      <c r="BF16" s="144"/>
      <c r="BG16" s="144"/>
      <c r="BH16" s="182">
        <f>SUM(BH17:BJ21)</f>
        <v>62</v>
      </c>
      <c r="BI16" s="182"/>
      <c r="BJ16" s="182"/>
      <c r="BK16" s="158"/>
      <c r="BL16" s="141"/>
      <c r="BM16" s="183">
        <f>SUM(BM17:BO21)</f>
        <v>32</v>
      </c>
      <c r="BN16" s="183"/>
      <c r="BO16" s="183"/>
      <c r="BP16" s="141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1"/>
      <c r="CB16" s="185">
        <f>SUM(CB17:CD21)</f>
        <v>59</v>
      </c>
      <c r="CC16" s="185"/>
      <c r="CD16" s="185"/>
      <c r="CE16" s="159"/>
      <c r="CF16" s="160"/>
      <c r="CG16" s="184">
        <f>SUM(CG17:CI21)</f>
        <v>80</v>
      </c>
      <c r="CH16" s="184"/>
      <c r="CI16" s="184"/>
      <c r="CJ16" s="133"/>
      <c r="CK16" s="133"/>
      <c r="CL16" s="133"/>
      <c r="CM16" s="133"/>
      <c r="CN16" s="133"/>
      <c r="CO16" s="133"/>
      <c r="CP16" s="144"/>
      <c r="CQ16" s="144"/>
      <c r="CR16" s="185">
        <f>SUM(CR17:CT21)</f>
        <v>31</v>
      </c>
      <c r="CS16" s="185"/>
      <c r="CT16" s="185"/>
      <c r="CU16" s="159"/>
      <c r="CV16" s="160"/>
      <c r="CW16" s="184">
        <f>SUM(CW17:CY21)</f>
        <v>41</v>
      </c>
      <c r="CX16" s="184"/>
      <c r="CY16" s="184"/>
      <c r="CZ16" s="160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60"/>
      <c r="DL16" s="182">
        <f>SUM(DL17:DN21)</f>
        <v>68</v>
      </c>
      <c r="DM16" s="182"/>
      <c r="DN16" s="182"/>
      <c r="DO16" s="158"/>
      <c r="DP16" s="141"/>
      <c r="DQ16" s="183">
        <f>SUM(DQ17:DS21)</f>
        <v>33</v>
      </c>
      <c r="DR16" s="183"/>
      <c r="DS16" s="183"/>
      <c r="DT16" s="141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60"/>
      <c r="EF16" s="182">
        <f>SUM(EF17:EH21)</f>
        <v>77</v>
      </c>
      <c r="EG16" s="182"/>
      <c r="EH16" s="182"/>
      <c r="EI16" s="158"/>
      <c r="EJ16" s="141"/>
      <c r="EK16" s="183">
        <f>SUM(EK17:EM21)</f>
        <v>32</v>
      </c>
      <c r="EL16" s="183"/>
      <c r="EM16" s="183"/>
      <c r="EN16" s="141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1"/>
      <c r="EZ16" s="185">
        <f>SUM(EZ17:FB21)</f>
        <v>52</v>
      </c>
      <c r="FA16" s="185"/>
      <c r="FB16" s="185"/>
      <c r="FC16" s="159"/>
      <c r="FD16" s="160"/>
      <c r="FE16" s="184">
        <f>SUM(FE17:FG21)</f>
        <v>77</v>
      </c>
      <c r="FF16" s="184"/>
      <c r="FG16" s="184"/>
      <c r="FH16" s="144"/>
      <c r="FI16" s="133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97" t="s">
        <v>25</v>
      </c>
      <c r="GB16" s="98" t="s">
        <v>140</v>
      </c>
    </row>
    <row r="17" spans="10:184" s="135" customFormat="1" ht="11.25" customHeight="1" thickTop="1">
      <c r="J17" s="144"/>
      <c r="K17" s="144"/>
      <c r="L17" s="144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55"/>
      <c r="X17" s="164">
        <v>34</v>
      </c>
      <c r="Y17" s="164"/>
      <c r="Z17" s="164"/>
      <c r="AA17" s="165" t="s">
        <v>194</v>
      </c>
      <c r="AB17" s="166"/>
      <c r="AC17" s="167">
        <v>3</v>
      </c>
      <c r="AD17" s="167"/>
      <c r="AE17" s="167"/>
      <c r="AF17" s="143"/>
      <c r="AG17" s="144"/>
      <c r="AH17" s="144"/>
      <c r="AI17" s="144"/>
      <c r="AJ17" s="144"/>
      <c r="AK17" s="133"/>
      <c r="AL17" s="133"/>
      <c r="AM17" s="144"/>
      <c r="AN17" s="144"/>
      <c r="AO17" s="144"/>
      <c r="AP17" s="144"/>
      <c r="AQ17" s="142"/>
      <c r="AR17" s="169">
        <v>7</v>
      </c>
      <c r="AS17" s="169"/>
      <c r="AT17" s="169"/>
      <c r="AU17" s="166" t="s">
        <v>194</v>
      </c>
      <c r="AV17" s="165"/>
      <c r="AW17" s="170">
        <v>24</v>
      </c>
      <c r="AX17" s="170"/>
      <c r="AY17" s="170"/>
      <c r="AZ17" s="161"/>
      <c r="BA17" s="144"/>
      <c r="BB17" s="144"/>
      <c r="BC17" s="144"/>
      <c r="BD17" s="144"/>
      <c r="BE17" s="144"/>
      <c r="BF17" s="144"/>
      <c r="BG17" s="155"/>
      <c r="BH17" s="164">
        <v>28</v>
      </c>
      <c r="BI17" s="164"/>
      <c r="BJ17" s="164"/>
      <c r="BK17" s="165" t="s">
        <v>194</v>
      </c>
      <c r="BL17" s="166"/>
      <c r="BM17" s="167">
        <v>5</v>
      </c>
      <c r="BN17" s="167"/>
      <c r="BO17" s="167"/>
      <c r="BP17" s="143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2"/>
      <c r="CB17" s="169">
        <v>11</v>
      </c>
      <c r="CC17" s="169"/>
      <c r="CD17" s="169"/>
      <c r="CE17" s="166" t="s">
        <v>194</v>
      </c>
      <c r="CF17" s="165"/>
      <c r="CG17" s="170">
        <v>24</v>
      </c>
      <c r="CH17" s="170"/>
      <c r="CI17" s="171"/>
      <c r="CJ17" s="133"/>
      <c r="CK17" s="133"/>
      <c r="CL17" s="133"/>
      <c r="CM17" s="133"/>
      <c r="CN17" s="133"/>
      <c r="CO17" s="133"/>
      <c r="CP17" s="144"/>
      <c r="CQ17" s="143"/>
      <c r="CR17" s="169">
        <v>9</v>
      </c>
      <c r="CS17" s="169"/>
      <c r="CT17" s="169"/>
      <c r="CU17" s="166" t="s">
        <v>194</v>
      </c>
      <c r="CV17" s="165"/>
      <c r="CW17" s="170">
        <v>17</v>
      </c>
      <c r="CX17" s="170"/>
      <c r="CY17" s="170"/>
      <c r="CZ17" s="161"/>
      <c r="DA17" s="144"/>
      <c r="DB17" s="144"/>
      <c r="DC17" s="144"/>
      <c r="DD17" s="144"/>
      <c r="DE17" s="144"/>
      <c r="DF17" s="144"/>
      <c r="DG17" s="144"/>
      <c r="DH17" s="144"/>
      <c r="DI17" s="144"/>
      <c r="DJ17" s="155"/>
      <c r="DK17" s="144"/>
      <c r="DL17" s="164">
        <v>18</v>
      </c>
      <c r="DM17" s="164"/>
      <c r="DN17" s="164"/>
      <c r="DO17" s="165" t="s">
        <v>194</v>
      </c>
      <c r="DP17" s="166"/>
      <c r="DQ17" s="167">
        <v>7</v>
      </c>
      <c r="DR17" s="167"/>
      <c r="DS17" s="167"/>
      <c r="DT17" s="143"/>
      <c r="DU17" s="144"/>
      <c r="DV17" s="144"/>
      <c r="DW17" s="144"/>
      <c r="DX17" s="144"/>
      <c r="DY17" s="144"/>
      <c r="DZ17" s="144"/>
      <c r="EA17" s="144"/>
      <c r="EB17" s="144"/>
      <c r="EC17" s="144"/>
      <c r="ED17" s="155"/>
      <c r="EE17" s="144"/>
      <c r="EF17" s="164">
        <v>14</v>
      </c>
      <c r="EG17" s="164"/>
      <c r="EH17" s="164"/>
      <c r="EI17" s="165" t="s">
        <v>194</v>
      </c>
      <c r="EJ17" s="166"/>
      <c r="EK17" s="167">
        <v>7</v>
      </c>
      <c r="EL17" s="167"/>
      <c r="EM17" s="167"/>
      <c r="EN17" s="143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2"/>
      <c r="EZ17" s="169">
        <v>11</v>
      </c>
      <c r="FA17" s="169"/>
      <c r="FB17" s="169"/>
      <c r="FC17" s="166" t="s">
        <v>194</v>
      </c>
      <c r="FD17" s="165"/>
      <c r="FE17" s="170">
        <v>17</v>
      </c>
      <c r="FF17" s="170"/>
      <c r="FG17" s="171"/>
      <c r="FH17" s="144"/>
      <c r="FI17" s="133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97" t="s">
        <v>20</v>
      </c>
      <c r="GB17" s="98" t="s">
        <v>106</v>
      </c>
    </row>
    <row r="18" spans="10:184" s="135" customFormat="1" ht="11.25" customHeight="1">
      <c r="J18" s="144"/>
      <c r="K18" s="144"/>
      <c r="L18" s="14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55"/>
      <c r="X18" s="164">
        <v>25</v>
      </c>
      <c r="Y18" s="164"/>
      <c r="Z18" s="164"/>
      <c r="AA18" s="165" t="s">
        <v>194</v>
      </c>
      <c r="AB18" s="165"/>
      <c r="AC18" s="170">
        <v>7</v>
      </c>
      <c r="AD18" s="170"/>
      <c r="AE18" s="170"/>
      <c r="AF18" s="143"/>
      <c r="AG18" s="144"/>
      <c r="AH18" s="144"/>
      <c r="AI18" s="144"/>
      <c r="AJ18" s="144"/>
      <c r="AK18" s="133"/>
      <c r="AL18" s="133"/>
      <c r="AM18" s="144"/>
      <c r="AN18" s="144"/>
      <c r="AO18" s="144"/>
      <c r="AP18" s="144"/>
      <c r="AQ18" s="142"/>
      <c r="AR18" s="164">
        <v>9</v>
      </c>
      <c r="AS18" s="164"/>
      <c r="AT18" s="164"/>
      <c r="AU18" s="165" t="s">
        <v>194</v>
      </c>
      <c r="AV18" s="165"/>
      <c r="AW18" s="170">
        <v>10</v>
      </c>
      <c r="AX18" s="170"/>
      <c r="AY18" s="170"/>
      <c r="AZ18" s="155"/>
      <c r="BA18" s="144"/>
      <c r="BB18" s="144"/>
      <c r="BC18" s="144"/>
      <c r="BD18" s="144"/>
      <c r="BE18" s="144"/>
      <c r="BF18" s="144"/>
      <c r="BG18" s="155"/>
      <c r="BH18" s="164">
        <v>7</v>
      </c>
      <c r="BI18" s="164"/>
      <c r="BJ18" s="164"/>
      <c r="BK18" s="165" t="s">
        <v>194</v>
      </c>
      <c r="BL18" s="165"/>
      <c r="BM18" s="170">
        <v>9</v>
      </c>
      <c r="BN18" s="170"/>
      <c r="BO18" s="170"/>
      <c r="BP18" s="143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2"/>
      <c r="CB18" s="164">
        <v>8</v>
      </c>
      <c r="CC18" s="164"/>
      <c r="CD18" s="164"/>
      <c r="CE18" s="165" t="s">
        <v>194</v>
      </c>
      <c r="CF18" s="165"/>
      <c r="CG18" s="170">
        <v>23</v>
      </c>
      <c r="CH18" s="170"/>
      <c r="CI18" s="171"/>
      <c r="CJ18" s="133"/>
      <c r="CK18" s="133"/>
      <c r="CL18" s="133"/>
      <c r="CM18" s="133"/>
      <c r="CN18" s="133"/>
      <c r="CO18" s="133"/>
      <c r="CP18" s="144"/>
      <c r="CQ18" s="143"/>
      <c r="CR18" s="164">
        <v>7</v>
      </c>
      <c r="CS18" s="164"/>
      <c r="CT18" s="164"/>
      <c r="CU18" s="165" t="s">
        <v>194</v>
      </c>
      <c r="CV18" s="165"/>
      <c r="CW18" s="170">
        <v>13</v>
      </c>
      <c r="CX18" s="170"/>
      <c r="CY18" s="170"/>
      <c r="CZ18" s="155"/>
      <c r="DA18" s="144"/>
      <c r="DB18" s="144"/>
      <c r="DC18" s="144"/>
      <c r="DD18" s="144"/>
      <c r="DE18" s="144"/>
      <c r="DF18" s="144"/>
      <c r="DG18" s="144"/>
      <c r="DH18" s="144"/>
      <c r="DI18" s="144"/>
      <c r="DJ18" s="155"/>
      <c r="DK18" s="144"/>
      <c r="DL18" s="164">
        <v>10</v>
      </c>
      <c r="DM18" s="164"/>
      <c r="DN18" s="164"/>
      <c r="DO18" s="165" t="s">
        <v>194</v>
      </c>
      <c r="DP18" s="165"/>
      <c r="DQ18" s="170">
        <v>8</v>
      </c>
      <c r="DR18" s="170"/>
      <c r="DS18" s="170"/>
      <c r="DT18" s="143"/>
      <c r="DU18" s="144"/>
      <c r="DV18" s="144"/>
      <c r="DW18" s="144"/>
      <c r="DX18" s="144"/>
      <c r="DY18" s="144"/>
      <c r="DZ18" s="144"/>
      <c r="EA18" s="144"/>
      <c r="EB18" s="144"/>
      <c r="EC18" s="144"/>
      <c r="ED18" s="155"/>
      <c r="EE18" s="144"/>
      <c r="EF18" s="164">
        <v>24</v>
      </c>
      <c r="EG18" s="164"/>
      <c r="EH18" s="164"/>
      <c r="EI18" s="165" t="s">
        <v>194</v>
      </c>
      <c r="EJ18" s="165"/>
      <c r="EK18" s="170">
        <v>9</v>
      </c>
      <c r="EL18" s="170"/>
      <c r="EM18" s="170"/>
      <c r="EN18" s="143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2"/>
      <c r="EZ18" s="164">
        <v>8</v>
      </c>
      <c r="FA18" s="164"/>
      <c r="FB18" s="164"/>
      <c r="FC18" s="165" t="s">
        <v>194</v>
      </c>
      <c r="FD18" s="165"/>
      <c r="FE18" s="170">
        <v>20</v>
      </c>
      <c r="FF18" s="170"/>
      <c r="FG18" s="171"/>
      <c r="FH18" s="144"/>
      <c r="FI18" s="133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99" t="s">
        <v>165</v>
      </c>
      <c r="GB18" s="98" t="s">
        <v>107</v>
      </c>
    </row>
    <row r="19" spans="10:184" s="135" customFormat="1" ht="11.25" customHeight="1">
      <c r="J19" s="144"/>
      <c r="K19" s="144"/>
      <c r="L19" s="144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55"/>
      <c r="X19" s="164">
        <v>14</v>
      </c>
      <c r="Y19" s="164"/>
      <c r="Z19" s="164"/>
      <c r="AA19" s="165" t="s">
        <v>194</v>
      </c>
      <c r="AB19" s="165"/>
      <c r="AC19" s="170">
        <v>8</v>
      </c>
      <c r="AD19" s="170"/>
      <c r="AE19" s="170"/>
      <c r="AF19" s="143"/>
      <c r="AG19" s="144"/>
      <c r="AH19" s="144"/>
      <c r="AI19" s="144"/>
      <c r="AJ19" s="144"/>
      <c r="AK19" s="133"/>
      <c r="AL19" s="133"/>
      <c r="AM19" s="144"/>
      <c r="AN19" s="144"/>
      <c r="AO19" s="144"/>
      <c r="AP19" s="144"/>
      <c r="AQ19" s="142"/>
      <c r="AR19" s="164">
        <v>10</v>
      </c>
      <c r="AS19" s="164"/>
      <c r="AT19" s="164"/>
      <c r="AU19" s="165" t="s">
        <v>194</v>
      </c>
      <c r="AV19" s="165"/>
      <c r="AW19" s="170">
        <v>20</v>
      </c>
      <c r="AX19" s="170"/>
      <c r="AY19" s="170"/>
      <c r="AZ19" s="155"/>
      <c r="BA19" s="144"/>
      <c r="BB19" s="144"/>
      <c r="BC19" s="144"/>
      <c r="BD19" s="144"/>
      <c r="BE19" s="144"/>
      <c r="BF19" s="144"/>
      <c r="BG19" s="155"/>
      <c r="BH19" s="164">
        <v>8</v>
      </c>
      <c r="BI19" s="164"/>
      <c r="BJ19" s="164"/>
      <c r="BK19" s="165" t="s">
        <v>194</v>
      </c>
      <c r="BL19" s="165"/>
      <c r="BM19" s="170">
        <v>7</v>
      </c>
      <c r="BN19" s="170"/>
      <c r="BO19" s="170"/>
      <c r="BP19" s="143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2"/>
      <c r="CB19" s="164">
        <v>23</v>
      </c>
      <c r="CC19" s="164"/>
      <c r="CD19" s="164"/>
      <c r="CE19" s="165" t="s">
        <v>194</v>
      </c>
      <c r="CF19" s="165"/>
      <c r="CG19" s="170">
        <v>15</v>
      </c>
      <c r="CH19" s="170"/>
      <c r="CI19" s="171"/>
      <c r="CJ19" s="133"/>
      <c r="CK19" s="133"/>
      <c r="CL19" s="133"/>
      <c r="CM19" s="133"/>
      <c r="CN19" s="133"/>
      <c r="CO19" s="133"/>
      <c r="CP19" s="144"/>
      <c r="CQ19" s="143"/>
      <c r="CR19" s="164">
        <v>7</v>
      </c>
      <c r="CS19" s="164"/>
      <c r="CT19" s="164"/>
      <c r="CU19" s="165" t="s">
        <v>194</v>
      </c>
      <c r="CV19" s="165"/>
      <c r="CW19" s="170">
        <v>4</v>
      </c>
      <c r="CX19" s="170"/>
      <c r="CY19" s="170"/>
      <c r="CZ19" s="155"/>
      <c r="DA19" s="144"/>
      <c r="DB19" s="144"/>
      <c r="DC19" s="144"/>
      <c r="DD19" s="144"/>
      <c r="DE19" s="144"/>
      <c r="DF19" s="144"/>
      <c r="DG19" s="144"/>
      <c r="DH19" s="144"/>
      <c r="DI19" s="144"/>
      <c r="DJ19" s="155"/>
      <c r="DK19" s="144"/>
      <c r="DL19" s="164">
        <v>20</v>
      </c>
      <c r="DM19" s="164"/>
      <c r="DN19" s="164"/>
      <c r="DO19" s="165" t="s">
        <v>194</v>
      </c>
      <c r="DP19" s="165"/>
      <c r="DQ19" s="170">
        <v>9</v>
      </c>
      <c r="DR19" s="170"/>
      <c r="DS19" s="170"/>
      <c r="DT19" s="143"/>
      <c r="DU19" s="144"/>
      <c r="DV19" s="144"/>
      <c r="DW19" s="144"/>
      <c r="DX19" s="144"/>
      <c r="DY19" s="144"/>
      <c r="DZ19" s="144"/>
      <c r="EA19" s="144"/>
      <c r="EB19" s="144"/>
      <c r="EC19" s="144"/>
      <c r="ED19" s="155"/>
      <c r="EE19" s="144"/>
      <c r="EF19" s="164">
        <v>27</v>
      </c>
      <c r="EG19" s="164"/>
      <c r="EH19" s="164"/>
      <c r="EI19" s="165" t="s">
        <v>194</v>
      </c>
      <c r="EJ19" s="165"/>
      <c r="EK19" s="170">
        <v>10</v>
      </c>
      <c r="EL19" s="170"/>
      <c r="EM19" s="170"/>
      <c r="EN19" s="143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2"/>
      <c r="EZ19" s="164">
        <v>10</v>
      </c>
      <c r="FA19" s="164"/>
      <c r="FB19" s="164"/>
      <c r="FC19" s="165" t="s">
        <v>194</v>
      </c>
      <c r="FD19" s="165"/>
      <c r="FE19" s="170">
        <v>21</v>
      </c>
      <c r="FF19" s="170"/>
      <c r="FG19" s="171"/>
      <c r="FH19" s="144"/>
      <c r="FI19" s="133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99" t="s">
        <v>20</v>
      </c>
      <c r="GB19" s="100" t="s">
        <v>108</v>
      </c>
    </row>
    <row r="20" spans="10:184" s="135" customFormat="1" ht="11.25" customHeight="1">
      <c r="J20" s="144"/>
      <c r="K20" s="144"/>
      <c r="L20" s="14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55"/>
      <c r="X20" s="164">
        <v>21</v>
      </c>
      <c r="Y20" s="164"/>
      <c r="Z20" s="164"/>
      <c r="AA20" s="165" t="s">
        <v>194</v>
      </c>
      <c r="AB20" s="165"/>
      <c r="AC20" s="170">
        <v>20</v>
      </c>
      <c r="AD20" s="170"/>
      <c r="AE20" s="170"/>
      <c r="AF20" s="155"/>
      <c r="AG20" s="144"/>
      <c r="AH20" s="144"/>
      <c r="AI20" s="144"/>
      <c r="AJ20" s="144"/>
      <c r="AK20" s="133"/>
      <c r="AL20" s="133"/>
      <c r="AM20" s="144"/>
      <c r="AN20" s="144"/>
      <c r="AO20" s="144"/>
      <c r="AP20" s="155"/>
      <c r="AQ20" s="144"/>
      <c r="AR20" s="164">
        <v>2</v>
      </c>
      <c r="AS20" s="164"/>
      <c r="AT20" s="164"/>
      <c r="AU20" s="165" t="s">
        <v>194</v>
      </c>
      <c r="AV20" s="165"/>
      <c r="AW20" s="170">
        <v>17</v>
      </c>
      <c r="AX20" s="170"/>
      <c r="AY20" s="170"/>
      <c r="AZ20" s="155"/>
      <c r="BA20" s="144"/>
      <c r="BB20" s="144"/>
      <c r="BC20" s="144"/>
      <c r="BD20" s="144"/>
      <c r="BE20" s="144"/>
      <c r="BF20" s="144"/>
      <c r="BG20" s="155"/>
      <c r="BH20" s="164">
        <v>19</v>
      </c>
      <c r="BI20" s="164"/>
      <c r="BJ20" s="164"/>
      <c r="BK20" s="165" t="s">
        <v>194</v>
      </c>
      <c r="BL20" s="165"/>
      <c r="BM20" s="170">
        <v>11</v>
      </c>
      <c r="BN20" s="170"/>
      <c r="BO20" s="170"/>
      <c r="BP20" s="155"/>
      <c r="BQ20" s="144"/>
      <c r="BR20" s="144"/>
      <c r="BS20" s="144"/>
      <c r="BT20" s="144"/>
      <c r="BU20" s="144"/>
      <c r="BV20" s="144"/>
      <c r="BW20" s="144"/>
      <c r="BX20" s="144"/>
      <c r="BY20" s="144"/>
      <c r="BZ20" s="155"/>
      <c r="CA20" s="144"/>
      <c r="CB20" s="164">
        <v>17</v>
      </c>
      <c r="CC20" s="164"/>
      <c r="CD20" s="164"/>
      <c r="CE20" s="165" t="s">
        <v>194</v>
      </c>
      <c r="CF20" s="165"/>
      <c r="CG20" s="170">
        <v>18</v>
      </c>
      <c r="CH20" s="170"/>
      <c r="CI20" s="171"/>
      <c r="CJ20" s="133"/>
      <c r="CK20" s="133"/>
      <c r="CL20" s="133"/>
      <c r="CM20" s="133"/>
      <c r="CN20" s="133"/>
      <c r="CO20" s="133"/>
      <c r="CP20" s="144"/>
      <c r="CQ20" s="143"/>
      <c r="CR20" s="164">
        <v>8</v>
      </c>
      <c r="CS20" s="164"/>
      <c r="CT20" s="164"/>
      <c r="CU20" s="165" t="s">
        <v>194</v>
      </c>
      <c r="CV20" s="165"/>
      <c r="CW20" s="170">
        <v>7</v>
      </c>
      <c r="CX20" s="170"/>
      <c r="CY20" s="170"/>
      <c r="CZ20" s="155"/>
      <c r="DA20" s="144"/>
      <c r="DB20" s="144"/>
      <c r="DC20" s="144"/>
      <c r="DD20" s="144"/>
      <c r="DE20" s="144"/>
      <c r="DF20" s="144"/>
      <c r="DG20" s="144"/>
      <c r="DH20" s="144"/>
      <c r="DI20" s="144"/>
      <c r="DJ20" s="155"/>
      <c r="DK20" s="144"/>
      <c r="DL20" s="164">
        <v>20</v>
      </c>
      <c r="DM20" s="164"/>
      <c r="DN20" s="164"/>
      <c r="DO20" s="165" t="s">
        <v>194</v>
      </c>
      <c r="DP20" s="165"/>
      <c r="DQ20" s="170">
        <v>9</v>
      </c>
      <c r="DR20" s="170"/>
      <c r="DS20" s="170"/>
      <c r="DT20" s="143"/>
      <c r="DU20" s="144"/>
      <c r="DV20" s="144"/>
      <c r="DW20" s="144"/>
      <c r="DX20" s="144"/>
      <c r="DY20" s="144"/>
      <c r="DZ20" s="144"/>
      <c r="EA20" s="144"/>
      <c r="EB20" s="144"/>
      <c r="EC20" s="144"/>
      <c r="ED20" s="155"/>
      <c r="EE20" s="144"/>
      <c r="EF20" s="164">
        <v>12</v>
      </c>
      <c r="EG20" s="164"/>
      <c r="EH20" s="164"/>
      <c r="EI20" s="165" t="s">
        <v>194</v>
      </c>
      <c r="EJ20" s="165"/>
      <c r="EK20" s="170">
        <v>6</v>
      </c>
      <c r="EL20" s="170"/>
      <c r="EM20" s="170"/>
      <c r="EN20" s="155"/>
      <c r="EO20" s="144"/>
      <c r="EP20" s="144"/>
      <c r="EQ20" s="144"/>
      <c r="ER20" s="144"/>
      <c r="ES20" s="144"/>
      <c r="ET20" s="144"/>
      <c r="EU20" s="144"/>
      <c r="EV20" s="144"/>
      <c r="EW20" s="144"/>
      <c r="EX20" s="155"/>
      <c r="EY20" s="144"/>
      <c r="EZ20" s="164">
        <v>23</v>
      </c>
      <c r="FA20" s="164"/>
      <c r="FB20" s="164"/>
      <c r="FC20" s="165" t="s">
        <v>194</v>
      </c>
      <c r="FD20" s="165"/>
      <c r="FE20" s="170">
        <v>19</v>
      </c>
      <c r="FF20" s="170"/>
      <c r="FG20" s="171"/>
      <c r="FH20" s="144"/>
      <c r="FI20" s="133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99" t="s">
        <v>8</v>
      </c>
      <c r="GB20" s="100" t="s">
        <v>109</v>
      </c>
    </row>
    <row r="21" spans="10:184" s="135" customFormat="1" ht="11.25" customHeight="1">
      <c r="J21" s="144"/>
      <c r="K21" s="144"/>
      <c r="L21" s="144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55"/>
      <c r="X21" s="164"/>
      <c r="Y21" s="164"/>
      <c r="Z21" s="164"/>
      <c r="AA21" s="165"/>
      <c r="AB21" s="165"/>
      <c r="AC21" s="170"/>
      <c r="AD21" s="170"/>
      <c r="AE21" s="170"/>
      <c r="AF21" s="155"/>
      <c r="AG21" s="144"/>
      <c r="AH21" s="144"/>
      <c r="AI21" s="144"/>
      <c r="AJ21" s="144"/>
      <c r="AK21" s="133"/>
      <c r="AL21" s="133"/>
      <c r="AM21" s="144"/>
      <c r="AN21" s="144"/>
      <c r="AO21" s="144"/>
      <c r="AP21" s="155"/>
      <c r="AQ21" s="144"/>
      <c r="AR21" s="164"/>
      <c r="AS21" s="164"/>
      <c r="AT21" s="164"/>
      <c r="AU21" s="165"/>
      <c r="AV21" s="165"/>
      <c r="AW21" s="170"/>
      <c r="AX21" s="170"/>
      <c r="AY21" s="170"/>
      <c r="AZ21" s="155"/>
      <c r="BA21" s="144"/>
      <c r="BB21" s="144"/>
      <c r="BC21" s="144"/>
      <c r="BD21" s="144"/>
      <c r="BE21" s="144"/>
      <c r="BF21" s="144"/>
      <c r="BG21" s="155"/>
      <c r="BH21" s="164"/>
      <c r="BI21" s="164"/>
      <c r="BJ21" s="164"/>
      <c r="BK21" s="165"/>
      <c r="BL21" s="165"/>
      <c r="BM21" s="170"/>
      <c r="BN21" s="170"/>
      <c r="BO21" s="170"/>
      <c r="BP21" s="155"/>
      <c r="BQ21" s="144"/>
      <c r="BR21" s="144"/>
      <c r="BS21" s="144"/>
      <c r="BT21" s="144"/>
      <c r="BU21" s="144"/>
      <c r="BV21" s="144"/>
      <c r="BW21" s="144"/>
      <c r="BX21" s="144"/>
      <c r="BY21" s="144"/>
      <c r="BZ21" s="155"/>
      <c r="CA21" s="144"/>
      <c r="CB21" s="164"/>
      <c r="CC21" s="164"/>
      <c r="CD21" s="164"/>
      <c r="CE21" s="165"/>
      <c r="CF21" s="165"/>
      <c r="CG21" s="170"/>
      <c r="CH21" s="170"/>
      <c r="CI21" s="171"/>
      <c r="CJ21" s="133"/>
      <c r="CK21" s="133"/>
      <c r="CL21" s="133"/>
      <c r="CM21" s="133"/>
      <c r="CN21" s="133"/>
      <c r="CO21" s="133"/>
      <c r="CP21" s="144"/>
      <c r="CQ21" s="143"/>
      <c r="CR21" s="164"/>
      <c r="CS21" s="164"/>
      <c r="CT21" s="164"/>
      <c r="CU21" s="165"/>
      <c r="CV21" s="165"/>
      <c r="CW21" s="170"/>
      <c r="CX21" s="170"/>
      <c r="CY21" s="170"/>
      <c r="CZ21" s="155"/>
      <c r="DA21" s="144"/>
      <c r="DB21" s="144"/>
      <c r="DC21" s="144"/>
      <c r="DD21" s="144"/>
      <c r="DE21" s="144"/>
      <c r="DF21" s="144"/>
      <c r="DG21" s="144"/>
      <c r="DH21" s="144"/>
      <c r="DI21" s="144"/>
      <c r="DJ21" s="155"/>
      <c r="DK21" s="144"/>
      <c r="DL21" s="164"/>
      <c r="DM21" s="164"/>
      <c r="DN21" s="164"/>
      <c r="DO21" s="165"/>
      <c r="DP21" s="165"/>
      <c r="DQ21" s="170"/>
      <c r="DR21" s="170"/>
      <c r="DS21" s="170"/>
      <c r="DT21" s="144"/>
      <c r="DU21" s="142"/>
      <c r="DV21" s="144"/>
      <c r="DW21" s="144"/>
      <c r="DX21" s="144"/>
      <c r="DY21" s="144"/>
      <c r="DZ21" s="144"/>
      <c r="EA21" s="144"/>
      <c r="EB21" s="144"/>
      <c r="EC21" s="144"/>
      <c r="ED21" s="155"/>
      <c r="EE21" s="144"/>
      <c r="EF21" s="164"/>
      <c r="EG21" s="164"/>
      <c r="EH21" s="164"/>
      <c r="EI21" s="165"/>
      <c r="EJ21" s="165"/>
      <c r="EK21" s="170"/>
      <c r="EL21" s="170"/>
      <c r="EM21" s="170"/>
      <c r="EN21" s="155"/>
      <c r="EO21" s="144"/>
      <c r="EP21" s="144"/>
      <c r="EQ21" s="144"/>
      <c r="ER21" s="144"/>
      <c r="ES21" s="144"/>
      <c r="ET21" s="144"/>
      <c r="EU21" s="144"/>
      <c r="EV21" s="144"/>
      <c r="EW21" s="144"/>
      <c r="EX21" s="155"/>
      <c r="EY21" s="144"/>
      <c r="EZ21" s="164"/>
      <c r="FA21" s="164"/>
      <c r="FB21" s="164"/>
      <c r="FC21" s="165"/>
      <c r="FD21" s="165"/>
      <c r="FE21" s="170"/>
      <c r="FF21" s="170"/>
      <c r="FG21" s="171"/>
      <c r="FH21" s="144"/>
      <c r="FI21" s="133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99" t="s">
        <v>4</v>
      </c>
      <c r="GB21" s="100" t="s">
        <v>110</v>
      </c>
    </row>
    <row r="22" spans="12:184" s="135" customFormat="1" ht="11.25" customHeight="1" thickBot="1">
      <c r="L22" s="134"/>
      <c r="M22" s="131"/>
      <c r="N22"/>
      <c r="O22"/>
      <c r="P22"/>
      <c r="Q22"/>
      <c r="R22"/>
      <c r="S22"/>
      <c r="T22"/>
      <c r="U22"/>
      <c r="V22"/>
      <c r="W22" s="157"/>
      <c r="X22" s="144"/>
      <c r="Y22" s="144"/>
      <c r="Z22" s="144"/>
      <c r="AA22" s="165"/>
      <c r="AB22" s="165"/>
      <c r="AC22" s="144"/>
      <c r="AD22" s="185">
        <f>SUM(AD23:AE27)</f>
        <v>27</v>
      </c>
      <c r="AE22" s="185"/>
      <c r="AF22" s="375"/>
      <c r="AG22" s="376">
        <f>SUM(AH23:AI27)</f>
        <v>59</v>
      </c>
      <c r="AH22" s="184"/>
      <c r="AI22" s="184"/>
      <c r="AK22"/>
      <c r="AL22"/>
      <c r="AN22" s="185">
        <f>SUM(AN23:AO27)</f>
        <v>44</v>
      </c>
      <c r="AO22" s="185"/>
      <c r="AP22" s="375"/>
      <c r="AQ22" s="376">
        <f>SUM(AR23:AS27)</f>
        <v>53</v>
      </c>
      <c r="AR22" s="184"/>
      <c r="AS22" s="184"/>
      <c r="AX22" s="185">
        <f>SUM(AX23:AY27)</f>
        <v>46</v>
      </c>
      <c r="AY22" s="185"/>
      <c r="AZ22" s="375"/>
      <c r="BA22" s="376">
        <f>SUM(BB23:BC27)</f>
        <v>98</v>
      </c>
      <c r="BB22" s="184"/>
      <c r="BC22" s="184"/>
      <c r="BF22" s="144"/>
      <c r="BG22" s="155"/>
      <c r="BH22" s="144"/>
      <c r="BI22" s="144"/>
      <c r="BJ22" s="144"/>
      <c r="BN22" s="185">
        <f>SUM(BN23:BO27)</f>
        <v>35</v>
      </c>
      <c r="BO22" s="185"/>
      <c r="BP22" s="375"/>
      <c r="BQ22" s="376">
        <f>SUM(BR23:BS27)</f>
        <v>49</v>
      </c>
      <c r="BR22" s="184"/>
      <c r="BS22" s="184"/>
      <c r="BX22" s="185">
        <f>SUM(BX23:BY27)</f>
        <v>37</v>
      </c>
      <c r="BY22" s="185"/>
      <c r="BZ22" s="375"/>
      <c r="CA22" s="376">
        <f>SUM(CB23:CC27)</f>
        <v>61</v>
      </c>
      <c r="CB22" s="184"/>
      <c r="CC22" s="184"/>
      <c r="CD22" s="144"/>
      <c r="CE22" s="144"/>
      <c r="CF22" s="144"/>
      <c r="CG22" s="133"/>
      <c r="CH22" s="133"/>
      <c r="CI22" s="162"/>
      <c r="CJ22"/>
      <c r="CK22"/>
      <c r="CL22"/>
      <c r="CM22"/>
      <c r="CN22"/>
      <c r="CO22"/>
      <c r="CQ22" s="163"/>
      <c r="CR22" s="144"/>
      <c r="CS22" s="144"/>
      <c r="CT22" s="144"/>
      <c r="CU22" s="165"/>
      <c r="CV22" s="165"/>
      <c r="CW22" s="144"/>
      <c r="CX22" s="185">
        <f>SUM(CX23:CY27)</f>
        <v>18</v>
      </c>
      <c r="CY22" s="185"/>
      <c r="CZ22" s="375"/>
      <c r="DA22" s="376">
        <f>SUM(DB23:DC27)</f>
        <v>44</v>
      </c>
      <c r="DB22" s="184"/>
      <c r="DC22" s="184"/>
      <c r="DH22" s="185">
        <f>SUM(DH23:DI27)</f>
        <v>43</v>
      </c>
      <c r="DI22" s="185"/>
      <c r="DJ22" s="375"/>
      <c r="DK22" s="376">
        <f>SUM(DL23:DM27)</f>
        <v>69</v>
      </c>
      <c r="DL22" s="184"/>
      <c r="DM22" s="184"/>
      <c r="DR22" s="144"/>
      <c r="DS22" s="144"/>
      <c r="DT22" s="144"/>
      <c r="DU22" s="142"/>
      <c r="DV22" s="144"/>
      <c r="DW22" s="144"/>
      <c r="EB22" s="185">
        <f>SUM(EB23:EC27)</f>
        <v>37</v>
      </c>
      <c r="EC22" s="185"/>
      <c r="ED22" s="375"/>
      <c r="EE22" s="376">
        <f>SUM(EF23:EG27)</f>
        <v>56</v>
      </c>
      <c r="EF22" s="184"/>
      <c r="EG22" s="184"/>
      <c r="EL22" s="185">
        <f>SUM(EL23:EM27)</f>
        <v>39</v>
      </c>
      <c r="EM22" s="185"/>
      <c r="EN22" s="375"/>
      <c r="EO22" s="376">
        <f>SUM(EP23:EQ27)</f>
        <v>43</v>
      </c>
      <c r="EP22" s="184"/>
      <c r="EQ22" s="184"/>
      <c r="EV22" s="182">
        <f>SUM(EV23:EW27)</f>
        <v>55</v>
      </c>
      <c r="EW22" s="182"/>
      <c r="EX22" s="377"/>
      <c r="EY22" s="183">
        <f>SUM(EZ23:FA27)</f>
        <v>44</v>
      </c>
      <c r="EZ22" s="183"/>
      <c r="FA22" s="183"/>
      <c r="FB22" s="144"/>
      <c r="FC22" s="144"/>
      <c r="FD22" s="144"/>
      <c r="FE22" s="144"/>
      <c r="FF22" s="144"/>
      <c r="FG22" s="155"/>
      <c r="FI22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99" t="s">
        <v>166</v>
      </c>
      <c r="GB22" s="100" t="s">
        <v>111</v>
      </c>
    </row>
    <row r="23" spans="12:184" s="135" customFormat="1" ht="11.25" customHeight="1" thickTop="1">
      <c r="L23" s="152"/>
      <c r="M23"/>
      <c r="N23"/>
      <c r="O23"/>
      <c r="P23"/>
      <c r="Q23"/>
      <c r="R23"/>
      <c r="S23"/>
      <c r="T23"/>
      <c r="U23"/>
      <c r="V23"/>
      <c r="W23" s="156"/>
      <c r="AD23" s="186">
        <v>6</v>
      </c>
      <c r="AE23" s="169"/>
      <c r="AF23" s="166" t="s">
        <v>194</v>
      </c>
      <c r="AG23" s="165"/>
      <c r="AH23" s="187">
        <v>17</v>
      </c>
      <c r="AI23" s="188"/>
      <c r="AK23"/>
      <c r="AL23"/>
      <c r="AN23" s="186">
        <v>14</v>
      </c>
      <c r="AO23" s="169"/>
      <c r="AP23" s="166" t="s">
        <v>194</v>
      </c>
      <c r="AQ23" s="165"/>
      <c r="AR23" s="187">
        <v>12</v>
      </c>
      <c r="AS23" s="188"/>
      <c r="AX23" s="186">
        <v>6</v>
      </c>
      <c r="AY23" s="169"/>
      <c r="AZ23" s="166" t="s">
        <v>194</v>
      </c>
      <c r="BA23" s="165"/>
      <c r="BB23" s="187">
        <v>23</v>
      </c>
      <c r="BC23" s="188"/>
      <c r="BF23" s="144"/>
      <c r="BG23" s="155"/>
      <c r="BH23" s="144"/>
      <c r="BI23" s="144"/>
      <c r="BJ23" s="144"/>
      <c r="BN23" s="186">
        <v>12</v>
      </c>
      <c r="BO23" s="169"/>
      <c r="BP23" s="166" t="s">
        <v>194</v>
      </c>
      <c r="BQ23" s="165"/>
      <c r="BR23" s="187">
        <v>10</v>
      </c>
      <c r="BS23" s="188"/>
      <c r="BX23" s="186">
        <v>15</v>
      </c>
      <c r="BY23" s="169"/>
      <c r="BZ23" s="166" t="s">
        <v>194</v>
      </c>
      <c r="CA23" s="165"/>
      <c r="CB23" s="187">
        <v>20</v>
      </c>
      <c r="CC23" s="188"/>
      <c r="CG23" s="133"/>
      <c r="CH23" s="133"/>
      <c r="CI23" s="162"/>
      <c r="CJ23"/>
      <c r="CK23"/>
      <c r="CL23"/>
      <c r="CM23"/>
      <c r="CN23"/>
      <c r="CO23"/>
      <c r="CQ23" s="140"/>
      <c r="CX23" s="186">
        <v>6</v>
      </c>
      <c r="CY23" s="169"/>
      <c r="CZ23" s="166" t="s">
        <v>194</v>
      </c>
      <c r="DA23" s="165"/>
      <c r="DB23" s="187">
        <v>15</v>
      </c>
      <c r="DC23" s="188"/>
      <c r="DH23" s="186">
        <v>8</v>
      </c>
      <c r="DI23" s="169"/>
      <c r="DJ23" s="166" t="s">
        <v>194</v>
      </c>
      <c r="DK23" s="165"/>
      <c r="DL23" s="187">
        <v>22</v>
      </c>
      <c r="DM23" s="188"/>
      <c r="DR23" s="144"/>
      <c r="DS23" s="144"/>
      <c r="DT23" s="144"/>
      <c r="DU23" s="142"/>
      <c r="DV23" s="144"/>
      <c r="DW23" s="144"/>
      <c r="EB23" s="186">
        <v>13</v>
      </c>
      <c r="EC23" s="169"/>
      <c r="ED23" s="166" t="s">
        <v>194</v>
      </c>
      <c r="EE23" s="165"/>
      <c r="EF23" s="187">
        <v>8</v>
      </c>
      <c r="EG23" s="188"/>
      <c r="EL23" s="186">
        <v>8</v>
      </c>
      <c r="EM23" s="169"/>
      <c r="EN23" s="166" t="s">
        <v>194</v>
      </c>
      <c r="EO23" s="165"/>
      <c r="EP23" s="187">
        <v>9</v>
      </c>
      <c r="EQ23" s="188"/>
      <c r="EU23" s="155"/>
      <c r="EV23" s="164">
        <v>15</v>
      </c>
      <c r="EW23" s="164"/>
      <c r="EX23" s="165" t="s">
        <v>194</v>
      </c>
      <c r="EY23" s="166"/>
      <c r="EZ23" s="167">
        <v>2</v>
      </c>
      <c r="FA23" s="181"/>
      <c r="FG23" s="155"/>
      <c r="FI23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99" t="s">
        <v>22</v>
      </c>
      <c r="GB23" s="100" t="s">
        <v>112</v>
      </c>
    </row>
    <row r="24" spans="1:184" s="135" customFormat="1" ht="11.25" customHeight="1">
      <c r="A24" s="199" t="s">
        <v>155</v>
      </c>
      <c r="B24" s="200"/>
      <c r="C24" s="200"/>
      <c r="D24" s="200"/>
      <c r="E24" s="200"/>
      <c r="F24" s="200"/>
      <c r="G24" s="200"/>
      <c r="H24" s="200"/>
      <c r="I24" s="200"/>
      <c r="J24" s="201"/>
      <c r="L24" s="152"/>
      <c r="M24"/>
      <c r="N24"/>
      <c r="O24"/>
      <c r="P24"/>
      <c r="Q24"/>
      <c r="R24"/>
      <c r="S24"/>
      <c r="T24"/>
      <c r="U24"/>
      <c r="V24"/>
      <c r="W24" s="156"/>
      <c r="AD24" s="173">
        <v>0</v>
      </c>
      <c r="AE24" s="164"/>
      <c r="AF24" s="165" t="s">
        <v>194</v>
      </c>
      <c r="AG24" s="165"/>
      <c r="AH24" s="170">
        <v>13</v>
      </c>
      <c r="AI24" s="171"/>
      <c r="AK24"/>
      <c r="AL24"/>
      <c r="AN24" s="173">
        <v>11</v>
      </c>
      <c r="AO24" s="164"/>
      <c r="AP24" s="165" t="s">
        <v>194</v>
      </c>
      <c r="AQ24" s="165"/>
      <c r="AR24" s="170">
        <v>16</v>
      </c>
      <c r="AS24" s="171"/>
      <c r="AX24" s="173">
        <v>19</v>
      </c>
      <c r="AY24" s="164"/>
      <c r="AZ24" s="165" t="s">
        <v>194</v>
      </c>
      <c r="BA24" s="165"/>
      <c r="BB24" s="170">
        <v>23</v>
      </c>
      <c r="BC24" s="171"/>
      <c r="BF24" s="144"/>
      <c r="BG24" s="155"/>
      <c r="BH24" s="144"/>
      <c r="BI24" s="144"/>
      <c r="BJ24" s="144"/>
      <c r="BN24" s="173">
        <v>7</v>
      </c>
      <c r="BO24" s="164"/>
      <c r="BP24" s="165" t="s">
        <v>194</v>
      </c>
      <c r="BQ24" s="165"/>
      <c r="BR24" s="170">
        <v>9</v>
      </c>
      <c r="BS24" s="171"/>
      <c r="BX24" s="173">
        <v>4</v>
      </c>
      <c r="BY24" s="164"/>
      <c r="BZ24" s="165" t="s">
        <v>194</v>
      </c>
      <c r="CA24" s="165"/>
      <c r="CB24" s="170">
        <v>5</v>
      </c>
      <c r="CC24" s="171"/>
      <c r="CG24" s="133"/>
      <c r="CH24" s="133"/>
      <c r="CI24" s="162"/>
      <c r="CJ24"/>
      <c r="CK24"/>
      <c r="CL24"/>
      <c r="CM24"/>
      <c r="CN24"/>
      <c r="CO24"/>
      <c r="CQ24" s="140"/>
      <c r="CX24" s="173">
        <v>4</v>
      </c>
      <c r="CY24" s="164"/>
      <c r="CZ24" s="165" t="s">
        <v>194</v>
      </c>
      <c r="DA24" s="165"/>
      <c r="DB24" s="170">
        <v>9</v>
      </c>
      <c r="DC24" s="171"/>
      <c r="DH24" s="173">
        <v>12</v>
      </c>
      <c r="DI24" s="164"/>
      <c r="DJ24" s="165" t="s">
        <v>194</v>
      </c>
      <c r="DK24" s="165"/>
      <c r="DL24" s="170">
        <v>16</v>
      </c>
      <c r="DM24" s="171"/>
      <c r="DR24" s="144"/>
      <c r="DS24" s="144"/>
      <c r="DT24" s="144"/>
      <c r="DU24" s="142"/>
      <c r="DV24" s="144"/>
      <c r="DW24" s="144"/>
      <c r="EB24" s="173">
        <v>9</v>
      </c>
      <c r="EC24" s="164"/>
      <c r="ED24" s="165" t="s">
        <v>194</v>
      </c>
      <c r="EE24" s="165"/>
      <c r="EF24" s="170">
        <v>25</v>
      </c>
      <c r="EG24" s="171"/>
      <c r="EL24" s="173">
        <v>11</v>
      </c>
      <c r="EM24" s="164"/>
      <c r="EN24" s="165" t="s">
        <v>194</v>
      </c>
      <c r="EO24" s="165"/>
      <c r="EP24" s="170">
        <v>6</v>
      </c>
      <c r="EQ24" s="171"/>
      <c r="EU24" s="155"/>
      <c r="EV24" s="164">
        <v>12</v>
      </c>
      <c r="EW24" s="164"/>
      <c r="EX24" s="165" t="s">
        <v>194</v>
      </c>
      <c r="EY24" s="165"/>
      <c r="EZ24" s="170">
        <v>9</v>
      </c>
      <c r="FA24" s="179"/>
      <c r="FG24" s="155"/>
      <c r="FI2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01" t="s">
        <v>18</v>
      </c>
      <c r="GB24" s="100" t="s">
        <v>141</v>
      </c>
    </row>
    <row r="25" spans="1:184" s="135" customFormat="1" ht="11.25" customHeight="1">
      <c r="A25" s="209" t="s">
        <v>175</v>
      </c>
      <c r="B25" s="210"/>
      <c r="C25" s="210"/>
      <c r="D25" s="210"/>
      <c r="E25" s="210"/>
      <c r="F25" s="210"/>
      <c r="G25" s="210"/>
      <c r="H25" s="210"/>
      <c r="I25" s="210"/>
      <c r="J25" s="211"/>
      <c r="L25" s="152"/>
      <c r="M25"/>
      <c r="N25"/>
      <c r="O25"/>
      <c r="P25"/>
      <c r="Q25"/>
      <c r="R25"/>
      <c r="S25"/>
      <c r="T25"/>
      <c r="U25"/>
      <c r="V25"/>
      <c r="W25" s="156"/>
      <c r="AD25" s="173">
        <v>15</v>
      </c>
      <c r="AE25" s="164"/>
      <c r="AF25" s="165" t="s">
        <v>194</v>
      </c>
      <c r="AG25" s="165"/>
      <c r="AH25" s="170">
        <v>9</v>
      </c>
      <c r="AI25" s="171"/>
      <c r="AK25"/>
      <c r="AL25"/>
      <c r="AN25" s="173">
        <v>8</v>
      </c>
      <c r="AO25" s="164"/>
      <c r="AP25" s="165" t="s">
        <v>194</v>
      </c>
      <c r="AQ25" s="165"/>
      <c r="AR25" s="170">
        <v>14</v>
      </c>
      <c r="AS25" s="171"/>
      <c r="AX25" s="173">
        <v>16</v>
      </c>
      <c r="AY25" s="164"/>
      <c r="AZ25" s="165" t="s">
        <v>194</v>
      </c>
      <c r="BA25" s="165"/>
      <c r="BB25" s="170">
        <v>18</v>
      </c>
      <c r="BC25" s="171"/>
      <c r="BF25" s="144"/>
      <c r="BG25" s="155"/>
      <c r="BH25" s="144"/>
      <c r="BI25" s="144"/>
      <c r="BJ25" s="144"/>
      <c r="BN25" s="173">
        <v>8</v>
      </c>
      <c r="BO25" s="164"/>
      <c r="BP25" s="165" t="s">
        <v>194</v>
      </c>
      <c r="BQ25" s="165"/>
      <c r="BR25" s="170">
        <v>17</v>
      </c>
      <c r="BS25" s="171"/>
      <c r="BX25" s="173">
        <v>7</v>
      </c>
      <c r="BY25" s="164"/>
      <c r="BZ25" s="165" t="s">
        <v>194</v>
      </c>
      <c r="CA25" s="165"/>
      <c r="CB25" s="170">
        <v>23</v>
      </c>
      <c r="CC25" s="171"/>
      <c r="CG25" s="133"/>
      <c r="CH25" s="133"/>
      <c r="CI25" s="162"/>
      <c r="CJ25"/>
      <c r="CK25"/>
      <c r="CL25"/>
      <c r="CM25"/>
      <c r="CN25"/>
      <c r="CO25"/>
      <c r="CQ25" s="140"/>
      <c r="CX25" s="173">
        <v>4</v>
      </c>
      <c r="CY25" s="164"/>
      <c r="CZ25" s="165" t="s">
        <v>194</v>
      </c>
      <c r="DA25" s="165"/>
      <c r="DB25" s="170">
        <v>10</v>
      </c>
      <c r="DC25" s="171"/>
      <c r="DH25" s="173">
        <v>12</v>
      </c>
      <c r="DI25" s="164"/>
      <c r="DJ25" s="165" t="s">
        <v>194</v>
      </c>
      <c r="DK25" s="165"/>
      <c r="DL25" s="170">
        <v>18</v>
      </c>
      <c r="DM25" s="171"/>
      <c r="DR25" s="144"/>
      <c r="DS25" s="144"/>
      <c r="DT25" s="144"/>
      <c r="DU25" s="142"/>
      <c r="DV25" s="144"/>
      <c r="DW25" s="144"/>
      <c r="EB25" s="173">
        <v>4</v>
      </c>
      <c r="EC25" s="164"/>
      <c r="ED25" s="165" t="s">
        <v>194</v>
      </c>
      <c r="EE25" s="165"/>
      <c r="EF25" s="170">
        <v>12</v>
      </c>
      <c r="EG25" s="171"/>
      <c r="EL25" s="173">
        <v>6</v>
      </c>
      <c r="EM25" s="164"/>
      <c r="EN25" s="165" t="s">
        <v>194</v>
      </c>
      <c r="EO25" s="165"/>
      <c r="EP25" s="170">
        <v>15</v>
      </c>
      <c r="EQ25" s="171"/>
      <c r="EU25" s="155"/>
      <c r="EV25" s="164">
        <v>12</v>
      </c>
      <c r="EW25" s="164"/>
      <c r="EX25" s="165" t="s">
        <v>194</v>
      </c>
      <c r="EY25" s="165"/>
      <c r="EZ25" s="170">
        <v>14</v>
      </c>
      <c r="FA25" s="179"/>
      <c r="FG25" s="155"/>
      <c r="FI25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01" t="s">
        <v>9</v>
      </c>
      <c r="GB25" s="100" t="s">
        <v>142</v>
      </c>
    </row>
    <row r="26" spans="1:184" s="135" customFormat="1" ht="11.25" customHeight="1">
      <c r="A26" s="202" t="s">
        <v>176</v>
      </c>
      <c r="B26" s="203"/>
      <c r="C26" s="203"/>
      <c r="D26" s="203"/>
      <c r="E26" s="203"/>
      <c r="F26" s="203"/>
      <c r="G26" s="203"/>
      <c r="H26" s="203"/>
      <c r="I26" s="203"/>
      <c r="J26" s="204"/>
      <c r="L26" s="152"/>
      <c r="M26"/>
      <c r="N26"/>
      <c r="O26"/>
      <c r="P26"/>
      <c r="Q26"/>
      <c r="R26"/>
      <c r="S26"/>
      <c r="T26"/>
      <c r="U26"/>
      <c r="V26"/>
      <c r="W26" s="156"/>
      <c r="AD26" s="173">
        <v>6</v>
      </c>
      <c r="AE26" s="164"/>
      <c r="AF26" s="165" t="s">
        <v>194</v>
      </c>
      <c r="AG26" s="165"/>
      <c r="AH26" s="170">
        <v>20</v>
      </c>
      <c r="AI26" s="171"/>
      <c r="AK26"/>
      <c r="AL26"/>
      <c r="AN26" s="173">
        <v>11</v>
      </c>
      <c r="AO26" s="164"/>
      <c r="AP26" s="165" t="s">
        <v>194</v>
      </c>
      <c r="AQ26" s="165"/>
      <c r="AR26" s="170">
        <v>11</v>
      </c>
      <c r="AS26" s="171"/>
      <c r="AX26" s="173">
        <v>5</v>
      </c>
      <c r="AY26" s="164"/>
      <c r="AZ26" s="165" t="s">
        <v>194</v>
      </c>
      <c r="BA26" s="165"/>
      <c r="BB26" s="170">
        <v>34</v>
      </c>
      <c r="BC26" s="171"/>
      <c r="BF26" s="144"/>
      <c r="BG26" s="155"/>
      <c r="BH26" s="144"/>
      <c r="BI26" s="144"/>
      <c r="BJ26" s="144"/>
      <c r="BN26" s="173">
        <v>8</v>
      </c>
      <c r="BO26" s="164"/>
      <c r="BP26" s="165" t="s">
        <v>194</v>
      </c>
      <c r="BQ26" s="165"/>
      <c r="BR26" s="170">
        <v>13</v>
      </c>
      <c r="BS26" s="171"/>
      <c r="BX26" s="173">
        <v>11</v>
      </c>
      <c r="BY26" s="164"/>
      <c r="BZ26" s="165" t="s">
        <v>194</v>
      </c>
      <c r="CA26" s="165"/>
      <c r="CB26" s="170">
        <v>13</v>
      </c>
      <c r="CC26" s="171"/>
      <c r="CG26" s="133"/>
      <c r="CH26" s="133"/>
      <c r="CI26" s="162"/>
      <c r="CJ26"/>
      <c r="CK26"/>
      <c r="CL26"/>
      <c r="CM26"/>
      <c r="CN26"/>
      <c r="CO26"/>
      <c r="CQ26" s="140"/>
      <c r="CX26" s="173">
        <v>4</v>
      </c>
      <c r="CY26" s="164"/>
      <c r="CZ26" s="165" t="s">
        <v>194</v>
      </c>
      <c r="DA26" s="165"/>
      <c r="DB26" s="170">
        <v>10</v>
      </c>
      <c r="DC26" s="171"/>
      <c r="DH26" s="173">
        <v>11</v>
      </c>
      <c r="DI26" s="164"/>
      <c r="DJ26" s="165" t="s">
        <v>194</v>
      </c>
      <c r="DK26" s="165"/>
      <c r="DL26" s="170">
        <v>13</v>
      </c>
      <c r="DM26" s="171"/>
      <c r="DR26" s="144"/>
      <c r="DS26" s="144"/>
      <c r="DT26" s="144"/>
      <c r="DU26" s="142"/>
      <c r="DV26" s="144"/>
      <c r="DW26" s="144"/>
      <c r="EB26" s="173">
        <v>11</v>
      </c>
      <c r="EC26" s="164"/>
      <c r="ED26" s="165" t="s">
        <v>194</v>
      </c>
      <c r="EE26" s="165"/>
      <c r="EF26" s="170">
        <v>11</v>
      </c>
      <c r="EG26" s="171"/>
      <c r="EL26" s="173">
        <v>10</v>
      </c>
      <c r="EM26" s="164"/>
      <c r="EN26" s="165" t="s">
        <v>194</v>
      </c>
      <c r="EO26" s="165"/>
      <c r="EP26" s="170">
        <v>5</v>
      </c>
      <c r="EQ26" s="171"/>
      <c r="EU26" s="155"/>
      <c r="EV26" s="164">
        <v>16</v>
      </c>
      <c r="EW26" s="164"/>
      <c r="EX26" s="165" t="s">
        <v>194</v>
      </c>
      <c r="EY26" s="165"/>
      <c r="EZ26" s="170">
        <v>19</v>
      </c>
      <c r="FA26" s="179"/>
      <c r="FG26" s="155"/>
      <c r="FI26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01" t="s">
        <v>5</v>
      </c>
      <c r="GB26" s="100" t="s">
        <v>143</v>
      </c>
    </row>
    <row r="27" spans="1:184" s="135" customFormat="1" ht="11.25" customHeight="1">
      <c r="A27" s="202" t="s">
        <v>177</v>
      </c>
      <c r="B27" s="203"/>
      <c r="C27" s="203"/>
      <c r="D27" s="203"/>
      <c r="E27" s="203"/>
      <c r="F27" s="203"/>
      <c r="G27" s="203"/>
      <c r="H27" s="203"/>
      <c r="I27" s="203"/>
      <c r="J27" s="204"/>
      <c r="L27" s="152"/>
      <c r="M27"/>
      <c r="N27"/>
      <c r="O27"/>
      <c r="P27"/>
      <c r="Q27"/>
      <c r="R27"/>
      <c r="S27"/>
      <c r="T27"/>
      <c r="U27"/>
      <c r="V27"/>
      <c r="W27" s="156"/>
      <c r="AD27" s="173"/>
      <c r="AE27" s="164"/>
      <c r="AF27" s="165"/>
      <c r="AG27" s="165"/>
      <c r="AH27" s="170"/>
      <c r="AI27" s="171"/>
      <c r="AK27"/>
      <c r="AL27"/>
      <c r="AN27" s="173"/>
      <c r="AO27" s="164"/>
      <c r="AP27" s="165"/>
      <c r="AQ27" s="165"/>
      <c r="AR27" s="170"/>
      <c r="AS27" s="171"/>
      <c r="AX27" s="173"/>
      <c r="AY27" s="164"/>
      <c r="AZ27" s="165"/>
      <c r="BA27" s="165"/>
      <c r="BB27" s="170"/>
      <c r="BC27" s="171"/>
      <c r="BF27" s="144"/>
      <c r="BG27" s="155"/>
      <c r="BH27" s="144"/>
      <c r="BI27" s="144"/>
      <c r="BJ27" s="144"/>
      <c r="BN27" s="173"/>
      <c r="BO27" s="164"/>
      <c r="BP27" s="165"/>
      <c r="BQ27" s="165"/>
      <c r="BR27" s="170"/>
      <c r="BS27" s="171"/>
      <c r="BX27" s="173"/>
      <c r="BY27" s="164"/>
      <c r="BZ27" s="165"/>
      <c r="CA27" s="165"/>
      <c r="CB27" s="170"/>
      <c r="CC27" s="171"/>
      <c r="CG27" s="133"/>
      <c r="CH27" s="133"/>
      <c r="CI27" s="162"/>
      <c r="CJ27"/>
      <c r="CK27"/>
      <c r="CL27"/>
      <c r="CM27"/>
      <c r="CN27"/>
      <c r="CO27"/>
      <c r="CQ27" s="140"/>
      <c r="CX27" s="173"/>
      <c r="CY27" s="164"/>
      <c r="CZ27" s="165"/>
      <c r="DA27" s="165"/>
      <c r="DB27" s="170"/>
      <c r="DC27" s="171"/>
      <c r="DH27" s="173"/>
      <c r="DI27" s="164"/>
      <c r="DJ27" s="165"/>
      <c r="DK27" s="165"/>
      <c r="DL27" s="170"/>
      <c r="DM27" s="171"/>
      <c r="DR27" s="144"/>
      <c r="DS27" s="144"/>
      <c r="DT27" s="144"/>
      <c r="DU27" s="142"/>
      <c r="DV27" s="144"/>
      <c r="DW27" s="144"/>
      <c r="EB27" s="173"/>
      <c r="EC27" s="164"/>
      <c r="ED27" s="165"/>
      <c r="EE27" s="165"/>
      <c r="EF27" s="170"/>
      <c r="EG27" s="171"/>
      <c r="EL27" s="173">
        <v>4</v>
      </c>
      <c r="EM27" s="164"/>
      <c r="EN27" s="165" t="s">
        <v>195</v>
      </c>
      <c r="EO27" s="165"/>
      <c r="EP27" s="170">
        <v>8</v>
      </c>
      <c r="EQ27" s="171"/>
      <c r="EU27" s="155"/>
      <c r="EV27" s="164"/>
      <c r="EW27" s="164"/>
      <c r="EX27" s="165"/>
      <c r="EY27" s="165"/>
      <c r="EZ27" s="170"/>
      <c r="FA27" s="179"/>
      <c r="FG27" s="155"/>
      <c r="FI27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01" t="s">
        <v>11</v>
      </c>
      <c r="GB27" s="100" t="s">
        <v>144</v>
      </c>
    </row>
    <row r="28" spans="1:184" s="139" customFormat="1" ht="13.5" customHeight="1">
      <c r="A28" s="202" t="s">
        <v>178</v>
      </c>
      <c r="B28" s="203"/>
      <c r="C28" s="203"/>
      <c r="D28" s="203"/>
      <c r="E28" s="203"/>
      <c r="F28" s="203"/>
      <c r="G28" s="203"/>
      <c r="H28" s="203"/>
      <c r="I28" s="203"/>
      <c r="J28" s="204"/>
      <c r="L28" s="146"/>
      <c r="M28"/>
      <c r="N28"/>
      <c r="O28"/>
      <c r="P28"/>
      <c r="Q28"/>
      <c r="R28"/>
      <c r="S28"/>
      <c r="T28"/>
      <c r="U28"/>
      <c r="V28" s="177">
        <v>1</v>
      </c>
      <c r="W28" s="177"/>
      <c r="X28" s="177"/>
      <c r="AC28" s="180">
        <v>2</v>
      </c>
      <c r="AD28" s="180"/>
      <c r="AE28" s="136"/>
      <c r="AF28" s="137"/>
      <c r="AG28" s="137"/>
      <c r="AH28" s="138"/>
      <c r="AI28" s="177">
        <v>3</v>
      </c>
      <c r="AJ28" s="177"/>
      <c r="AK28"/>
      <c r="AL28"/>
      <c r="AM28" s="180">
        <v>4</v>
      </c>
      <c r="AN28" s="180"/>
      <c r="AO28" s="136"/>
      <c r="AP28" s="137"/>
      <c r="AQ28" s="137"/>
      <c r="AR28" s="138"/>
      <c r="AS28" s="177">
        <v>5</v>
      </c>
      <c r="AT28" s="177"/>
      <c r="AW28" s="180">
        <v>6</v>
      </c>
      <c r="AX28" s="180"/>
      <c r="AY28" s="136"/>
      <c r="AZ28" s="137"/>
      <c r="BA28" s="137"/>
      <c r="BB28" s="138"/>
      <c r="BC28" s="177">
        <v>7</v>
      </c>
      <c r="BD28" s="177"/>
      <c r="BE28" s="177"/>
      <c r="BF28" s="177">
        <v>8</v>
      </c>
      <c r="BG28" s="177"/>
      <c r="BH28" s="177"/>
      <c r="BI28" s="146"/>
      <c r="BJ28" s="146"/>
      <c r="BM28" s="180">
        <v>9</v>
      </c>
      <c r="BN28" s="180"/>
      <c r="BO28" s="136"/>
      <c r="BP28" s="137"/>
      <c r="BQ28" s="137"/>
      <c r="BR28" s="138"/>
      <c r="BS28" s="177">
        <v>10</v>
      </c>
      <c r="BT28" s="177"/>
      <c r="BW28" s="180">
        <v>11</v>
      </c>
      <c r="BX28" s="180"/>
      <c r="BY28" s="136"/>
      <c r="BZ28" s="137"/>
      <c r="CA28" s="137"/>
      <c r="CB28" s="138"/>
      <c r="CC28" s="177">
        <v>12</v>
      </c>
      <c r="CD28" s="177"/>
      <c r="CG28"/>
      <c r="CH28"/>
      <c r="CI28" s="175">
        <v>13</v>
      </c>
      <c r="CJ28" s="175"/>
      <c r="CK28" s="175"/>
      <c r="CL28"/>
      <c r="CM28"/>
      <c r="CN28"/>
      <c r="CO28"/>
      <c r="CP28" s="137"/>
      <c r="CQ28" s="177">
        <v>14</v>
      </c>
      <c r="CR28" s="177"/>
      <c r="CW28" s="180">
        <v>15</v>
      </c>
      <c r="CX28" s="180"/>
      <c r="CY28" s="136"/>
      <c r="CZ28" s="137"/>
      <c r="DA28" s="137"/>
      <c r="DB28" s="138"/>
      <c r="DC28" s="177">
        <v>16</v>
      </c>
      <c r="DD28" s="177"/>
      <c r="DG28" s="180">
        <v>17</v>
      </c>
      <c r="DH28" s="180"/>
      <c r="DI28" s="136"/>
      <c r="DJ28" s="137"/>
      <c r="DK28" s="137"/>
      <c r="DL28" s="138"/>
      <c r="DM28" s="177">
        <v>18</v>
      </c>
      <c r="DN28" s="177"/>
      <c r="DQ28" s="180"/>
      <c r="DR28" s="180"/>
      <c r="DS28" s="180">
        <v>19</v>
      </c>
      <c r="DT28" s="180"/>
      <c r="DU28" s="180"/>
      <c r="DV28" s="180"/>
      <c r="DW28" s="177"/>
      <c r="DX28" s="177"/>
      <c r="EA28" s="180">
        <v>20</v>
      </c>
      <c r="EB28" s="180"/>
      <c r="EG28" s="177">
        <v>21</v>
      </c>
      <c r="EH28" s="177"/>
      <c r="EK28" s="180">
        <v>22</v>
      </c>
      <c r="EL28" s="180"/>
      <c r="EM28" s="136"/>
      <c r="EN28" s="137"/>
      <c r="EO28" s="137"/>
      <c r="EP28" s="138"/>
      <c r="EQ28" s="177">
        <v>23</v>
      </c>
      <c r="ER28" s="177"/>
      <c r="EU28" s="180">
        <v>24</v>
      </c>
      <c r="EV28" s="180"/>
      <c r="EW28" s="136"/>
      <c r="EX28" s="137"/>
      <c r="EY28" s="137"/>
      <c r="EZ28" s="138"/>
      <c r="FA28" s="177">
        <v>25</v>
      </c>
      <c r="FB28" s="177"/>
      <c r="FG28" s="180">
        <v>26</v>
      </c>
      <c r="FH28" s="180"/>
      <c r="FI28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01" t="s">
        <v>7</v>
      </c>
      <c r="GB28" s="100" t="s">
        <v>145</v>
      </c>
    </row>
    <row r="29" spans="1:184" ht="13.5" customHeight="1">
      <c r="A29" s="202" t="s">
        <v>156</v>
      </c>
      <c r="B29" s="203"/>
      <c r="C29" s="203"/>
      <c r="D29" s="203"/>
      <c r="E29" s="203"/>
      <c r="F29" s="203"/>
      <c r="G29" s="203"/>
      <c r="H29" s="203"/>
      <c r="I29" s="203"/>
      <c r="J29" s="204"/>
      <c r="L29" s="153"/>
      <c r="V29" s="174" t="s">
        <v>3</v>
      </c>
      <c r="W29" s="174"/>
      <c r="X29" s="174"/>
      <c r="AC29" s="172" t="s">
        <v>25</v>
      </c>
      <c r="AD29" s="172"/>
      <c r="AI29" s="172" t="s">
        <v>8</v>
      </c>
      <c r="AJ29" s="172"/>
      <c r="AM29" s="172" t="s">
        <v>15</v>
      </c>
      <c r="AN29" s="172"/>
      <c r="AS29" s="172" t="s">
        <v>44</v>
      </c>
      <c r="AT29" s="172"/>
      <c r="AW29" s="172" t="s">
        <v>40</v>
      </c>
      <c r="AX29" s="172"/>
      <c r="BC29" s="172" t="s">
        <v>10</v>
      </c>
      <c r="BD29" s="172"/>
      <c r="BE29" s="172"/>
      <c r="BF29" s="191" t="s">
        <v>2</v>
      </c>
      <c r="BG29" s="191"/>
      <c r="BH29" s="191"/>
      <c r="BI29" s="147"/>
      <c r="BJ29" s="147"/>
      <c r="BM29" s="172" t="s">
        <v>5</v>
      </c>
      <c r="BN29" s="172"/>
      <c r="BS29" s="172" t="s">
        <v>22</v>
      </c>
      <c r="BT29" s="172"/>
      <c r="BW29" s="172" t="s">
        <v>6</v>
      </c>
      <c r="BX29" s="172"/>
      <c r="CC29" s="172" t="s">
        <v>11</v>
      </c>
      <c r="CD29" s="172"/>
      <c r="CI29" s="174" t="s">
        <v>43</v>
      </c>
      <c r="CJ29" s="174"/>
      <c r="CK29" s="174"/>
      <c r="CP29" s="130"/>
      <c r="CQ29" s="198" t="s">
        <v>41</v>
      </c>
      <c r="CR29" s="198"/>
      <c r="CW29" s="172" t="s">
        <v>19</v>
      </c>
      <c r="CX29" s="172"/>
      <c r="DC29" s="172" t="s">
        <v>23</v>
      </c>
      <c r="DD29" s="172"/>
      <c r="DG29" s="172" t="s">
        <v>18</v>
      </c>
      <c r="DH29" s="172"/>
      <c r="DM29" s="176" t="s">
        <v>167</v>
      </c>
      <c r="DN29" s="176"/>
      <c r="DQ29" s="172"/>
      <c r="DR29" s="172"/>
      <c r="DS29" s="197" t="s">
        <v>20</v>
      </c>
      <c r="DT29" s="197"/>
      <c r="DU29" s="197"/>
      <c r="DV29" s="197"/>
      <c r="DW29" s="172"/>
      <c r="DX29" s="172"/>
      <c r="EA29" s="172" t="s">
        <v>38</v>
      </c>
      <c r="EB29" s="172"/>
      <c r="EC29" s="150"/>
      <c r="ED29" s="150"/>
      <c r="EE29" s="150"/>
      <c r="EF29" s="150"/>
      <c r="EG29" s="172" t="s">
        <v>32</v>
      </c>
      <c r="EH29" s="172"/>
      <c r="EK29" s="172" t="s">
        <v>13</v>
      </c>
      <c r="EL29" s="172"/>
      <c r="EQ29" s="172" t="s">
        <v>4</v>
      </c>
      <c r="ER29" s="172"/>
      <c r="EU29" s="172" t="s">
        <v>17</v>
      </c>
      <c r="EV29" s="172"/>
      <c r="FA29" s="172" t="s">
        <v>14</v>
      </c>
      <c r="FB29" s="172"/>
      <c r="FG29" s="178" t="s">
        <v>37</v>
      </c>
      <c r="FH29" s="178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01" t="s">
        <v>10</v>
      </c>
      <c r="GB29" s="100" t="s">
        <v>146</v>
      </c>
    </row>
    <row r="30" spans="1:184" ht="13.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8"/>
      <c r="L30" s="153"/>
      <c r="V30" s="174"/>
      <c r="W30" s="174"/>
      <c r="X30" s="174"/>
      <c r="AC30" s="172"/>
      <c r="AD30" s="172"/>
      <c r="AI30" s="172"/>
      <c r="AJ30" s="172"/>
      <c r="AM30" s="172"/>
      <c r="AN30" s="172"/>
      <c r="AS30" s="172"/>
      <c r="AT30" s="172"/>
      <c r="AW30" s="172"/>
      <c r="AX30" s="172"/>
      <c r="BC30" s="172"/>
      <c r="BD30" s="172"/>
      <c r="BE30" s="172"/>
      <c r="BF30" s="191"/>
      <c r="BG30" s="191"/>
      <c r="BH30" s="191"/>
      <c r="BI30" s="147"/>
      <c r="BJ30" s="147"/>
      <c r="BM30" s="172"/>
      <c r="BN30" s="172"/>
      <c r="BS30" s="172"/>
      <c r="BT30" s="172"/>
      <c r="BW30" s="172"/>
      <c r="BX30" s="172"/>
      <c r="CC30" s="172"/>
      <c r="CD30" s="172"/>
      <c r="CI30" s="174"/>
      <c r="CJ30" s="174"/>
      <c r="CK30" s="174"/>
      <c r="CP30" s="130"/>
      <c r="CQ30" s="198"/>
      <c r="CR30" s="198"/>
      <c r="CW30" s="172"/>
      <c r="CX30" s="172"/>
      <c r="DC30" s="172"/>
      <c r="DD30" s="172"/>
      <c r="DG30" s="172"/>
      <c r="DH30" s="172"/>
      <c r="DM30" s="176"/>
      <c r="DN30" s="176"/>
      <c r="DQ30" s="172"/>
      <c r="DR30" s="172"/>
      <c r="DS30" s="197"/>
      <c r="DT30" s="197"/>
      <c r="DU30" s="197"/>
      <c r="DV30" s="197"/>
      <c r="DW30" s="172"/>
      <c r="DX30" s="172"/>
      <c r="EA30" s="172"/>
      <c r="EB30" s="172"/>
      <c r="EC30" s="150"/>
      <c r="ED30" s="150"/>
      <c r="EE30" s="150"/>
      <c r="EF30" s="150"/>
      <c r="EG30" s="172"/>
      <c r="EH30" s="172"/>
      <c r="EK30" s="172"/>
      <c r="EL30" s="172"/>
      <c r="EQ30" s="172"/>
      <c r="ER30" s="172"/>
      <c r="EU30" s="172"/>
      <c r="EV30" s="172"/>
      <c r="FA30" s="172"/>
      <c r="FB30" s="172"/>
      <c r="FG30" s="178"/>
      <c r="FH30" s="178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01" t="s">
        <v>6</v>
      </c>
      <c r="GB30" s="100" t="s">
        <v>147</v>
      </c>
    </row>
    <row r="31" spans="1:184" ht="13.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L31" s="153"/>
      <c r="V31" s="174"/>
      <c r="W31" s="174"/>
      <c r="X31" s="174"/>
      <c r="AC31" s="172"/>
      <c r="AD31" s="172"/>
      <c r="AI31" s="172"/>
      <c r="AJ31" s="172"/>
      <c r="AM31" s="172"/>
      <c r="AN31" s="172"/>
      <c r="AS31" s="172"/>
      <c r="AT31" s="172"/>
      <c r="AW31" s="172"/>
      <c r="AX31" s="172"/>
      <c r="BC31" s="172"/>
      <c r="BD31" s="172"/>
      <c r="BE31" s="172"/>
      <c r="BF31" s="191"/>
      <c r="BG31" s="191"/>
      <c r="BH31" s="191"/>
      <c r="BI31" s="147"/>
      <c r="BJ31" s="147"/>
      <c r="BM31" s="172"/>
      <c r="BN31" s="172"/>
      <c r="BS31" s="172"/>
      <c r="BT31" s="172"/>
      <c r="BW31" s="172"/>
      <c r="BX31" s="172"/>
      <c r="CC31" s="172"/>
      <c r="CD31" s="172"/>
      <c r="CI31" s="174"/>
      <c r="CJ31" s="174"/>
      <c r="CK31" s="174"/>
      <c r="CP31" s="130"/>
      <c r="CQ31" s="198"/>
      <c r="CR31" s="198"/>
      <c r="CW31" s="172"/>
      <c r="CX31" s="172"/>
      <c r="DC31" s="172"/>
      <c r="DD31" s="172"/>
      <c r="DG31" s="172"/>
      <c r="DH31" s="172"/>
      <c r="DM31" s="176"/>
      <c r="DN31" s="176"/>
      <c r="DQ31" s="172"/>
      <c r="DR31" s="172"/>
      <c r="DS31" s="197"/>
      <c r="DT31" s="197"/>
      <c r="DU31" s="197"/>
      <c r="DV31" s="197"/>
      <c r="DW31" s="172"/>
      <c r="DX31" s="172"/>
      <c r="EA31" s="172"/>
      <c r="EB31" s="172"/>
      <c r="EC31" s="150"/>
      <c r="ED31" s="150"/>
      <c r="EE31" s="150"/>
      <c r="EF31" s="150"/>
      <c r="EG31" s="172"/>
      <c r="EH31" s="172"/>
      <c r="EK31" s="172"/>
      <c r="EL31" s="172"/>
      <c r="EQ31" s="172"/>
      <c r="ER31" s="172"/>
      <c r="EU31" s="172"/>
      <c r="EV31" s="172"/>
      <c r="FA31" s="172"/>
      <c r="FB31" s="172"/>
      <c r="FG31" s="178"/>
      <c r="FH31" s="178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01" t="s">
        <v>12</v>
      </c>
      <c r="GB31" s="100" t="s">
        <v>158</v>
      </c>
    </row>
    <row r="32" spans="12:184" ht="13.5" customHeight="1">
      <c r="L32" s="153"/>
      <c r="V32" s="174"/>
      <c r="W32" s="174"/>
      <c r="X32" s="174"/>
      <c r="AC32" s="172"/>
      <c r="AD32" s="172"/>
      <c r="AI32" s="172"/>
      <c r="AJ32" s="172"/>
      <c r="AM32" s="172"/>
      <c r="AN32" s="172"/>
      <c r="AS32" s="172"/>
      <c r="AT32" s="172"/>
      <c r="AW32" s="172"/>
      <c r="AX32" s="172"/>
      <c r="BC32" s="172"/>
      <c r="BD32" s="172"/>
      <c r="BE32" s="172"/>
      <c r="BF32" s="191"/>
      <c r="BG32" s="191"/>
      <c r="BH32" s="191"/>
      <c r="BI32" s="147"/>
      <c r="BJ32" s="147"/>
      <c r="BM32" s="172"/>
      <c r="BN32" s="172"/>
      <c r="BS32" s="172"/>
      <c r="BT32" s="172"/>
      <c r="BW32" s="172"/>
      <c r="BX32" s="172"/>
      <c r="CC32" s="172"/>
      <c r="CD32" s="172"/>
      <c r="CI32" s="174"/>
      <c r="CJ32" s="174"/>
      <c r="CK32" s="174"/>
      <c r="CP32" s="130"/>
      <c r="CQ32" s="198"/>
      <c r="CR32" s="198"/>
      <c r="CW32" s="172"/>
      <c r="CX32" s="172"/>
      <c r="DC32" s="172"/>
      <c r="DD32" s="172"/>
      <c r="DG32" s="172"/>
      <c r="DH32" s="172"/>
      <c r="DM32" s="176"/>
      <c r="DN32" s="176"/>
      <c r="DQ32" s="172"/>
      <c r="DR32" s="172"/>
      <c r="DS32" s="197"/>
      <c r="DT32" s="197"/>
      <c r="DU32" s="197"/>
      <c r="DV32" s="197"/>
      <c r="DW32" s="172"/>
      <c r="DX32" s="172"/>
      <c r="EA32" s="172"/>
      <c r="EB32" s="172"/>
      <c r="EC32" s="150"/>
      <c r="ED32" s="150"/>
      <c r="EE32" s="150"/>
      <c r="EF32" s="150"/>
      <c r="EG32" s="172"/>
      <c r="EH32" s="172"/>
      <c r="EK32" s="172"/>
      <c r="EL32" s="172"/>
      <c r="EQ32" s="172"/>
      <c r="ER32" s="172"/>
      <c r="EU32" s="172"/>
      <c r="EV32" s="172"/>
      <c r="FA32" s="172"/>
      <c r="FB32" s="172"/>
      <c r="FG32" s="178"/>
      <c r="FH32" s="178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01" t="s">
        <v>13</v>
      </c>
      <c r="GB32" s="100" t="s">
        <v>159</v>
      </c>
    </row>
    <row r="33" spans="58:184" ht="28.5" customHeight="1">
      <c r="BF33" s="205" t="s">
        <v>206</v>
      </c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FA33" s="133"/>
      <c r="FB33" s="133"/>
      <c r="FC33" s="133"/>
      <c r="FD33" s="133"/>
      <c r="FE33" s="133"/>
      <c r="FF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01" t="s">
        <v>14</v>
      </c>
      <c r="GB33" s="100" t="s">
        <v>160</v>
      </c>
    </row>
    <row r="34" spans="1:184" ht="15.75" customHeight="1" thickBo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2"/>
      <c r="L34" s="92"/>
      <c r="M34" s="205" t="s">
        <v>1</v>
      </c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1">
        <f>SUM(CL35:CN39)</f>
        <v>53</v>
      </c>
      <c r="CM34" s="371"/>
      <c r="CN34" s="371"/>
      <c r="CO34" s="370"/>
      <c r="CP34" s="368"/>
      <c r="CQ34" s="367">
        <f>SUM(CQ35:CS39)</f>
        <v>50</v>
      </c>
      <c r="CR34" s="367"/>
      <c r="CS34" s="367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FA34" s="148"/>
      <c r="FB34" s="148"/>
      <c r="FC34" s="148"/>
      <c r="FD34" s="148"/>
      <c r="FE34" s="148"/>
      <c r="FF34" s="148"/>
      <c r="FJ34" s="133"/>
      <c r="FK34" s="132"/>
      <c r="FL34" s="132"/>
      <c r="FM34" s="132"/>
      <c r="FN34" s="132"/>
      <c r="FO34" s="132"/>
      <c r="FP34" s="192"/>
      <c r="FQ34" s="192"/>
      <c r="FR34" s="192"/>
      <c r="FS34" s="192"/>
      <c r="FT34" s="132"/>
      <c r="FU34" s="132"/>
      <c r="FV34" s="132"/>
      <c r="FW34" s="132"/>
      <c r="FX34" s="133"/>
      <c r="FY34" s="133"/>
      <c r="FZ34" s="133"/>
      <c r="GA34" s="101" t="s">
        <v>179</v>
      </c>
      <c r="GB34" s="100" t="s">
        <v>161</v>
      </c>
    </row>
    <row r="35" spans="1:184" ht="11.25" customHeight="1" thickTop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2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BD35" s="162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65">
        <v>15</v>
      </c>
      <c r="CM35" s="165"/>
      <c r="CN35" s="165"/>
      <c r="CO35" s="165" t="s">
        <v>194</v>
      </c>
      <c r="CP35" s="166"/>
      <c r="CQ35" s="166">
        <v>15</v>
      </c>
      <c r="CR35" s="166"/>
      <c r="CS35" s="166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19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FA35" s="148"/>
      <c r="FB35" s="148"/>
      <c r="FC35" s="148"/>
      <c r="FD35" s="148"/>
      <c r="FE35" s="148"/>
      <c r="FF35" s="148"/>
      <c r="FJ35" s="133"/>
      <c r="FK35" s="132"/>
      <c r="FL35" s="132"/>
      <c r="FM35" s="132"/>
      <c r="FN35" s="132"/>
      <c r="FO35" s="132"/>
      <c r="FP35" s="192"/>
      <c r="FQ35" s="192"/>
      <c r="FR35" s="192"/>
      <c r="FS35" s="192"/>
      <c r="FT35" s="132"/>
      <c r="FU35" s="132"/>
      <c r="FV35" s="132"/>
      <c r="FW35" s="132"/>
      <c r="FX35" s="133"/>
      <c r="FY35" s="133"/>
      <c r="FZ35" s="133"/>
      <c r="GA35" s="102" t="s">
        <v>44</v>
      </c>
      <c r="GB35" s="100" t="s">
        <v>162</v>
      </c>
    </row>
    <row r="36" spans="1:184" ht="11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2"/>
      <c r="L36" s="92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BD36" s="162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65">
        <v>11</v>
      </c>
      <c r="CM36" s="165"/>
      <c r="CN36" s="165"/>
      <c r="CO36" s="165" t="s">
        <v>196</v>
      </c>
      <c r="CP36" s="165"/>
      <c r="CQ36" s="165">
        <v>14</v>
      </c>
      <c r="CR36" s="165"/>
      <c r="CS36" s="165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62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FA36" s="92"/>
      <c r="FB36" s="92"/>
      <c r="FC36" s="92"/>
      <c r="FD36" s="92"/>
      <c r="FE36" s="92"/>
      <c r="FF36" s="92"/>
      <c r="FJ36" s="133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3"/>
      <c r="FY36" s="133"/>
      <c r="FZ36" s="133"/>
      <c r="GA36" s="102"/>
      <c r="GB36" s="100" t="s">
        <v>163</v>
      </c>
    </row>
    <row r="37" spans="1:184" ht="11.25" customHeight="1" thickBo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2"/>
      <c r="L37" s="92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1">
        <f>SUM(BA38:BC42)</f>
        <v>51</v>
      </c>
      <c r="BB37" s="371"/>
      <c r="BC37" s="371"/>
      <c r="BD37" s="370"/>
      <c r="BE37" s="368"/>
      <c r="BF37" s="367">
        <f>SUM(BF38:BI42)</f>
        <v>28</v>
      </c>
      <c r="BG37" s="367"/>
      <c r="BH37" s="367"/>
      <c r="BI37" s="367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65">
        <v>14</v>
      </c>
      <c r="CM37" s="165"/>
      <c r="CN37" s="165"/>
      <c r="CO37" s="165" t="s">
        <v>196</v>
      </c>
      <c r="CP37" s="165"/>
      <c r="CQ37" s="165">
        <v>8</v>
      </c>
      <c r="CR37" s="165"/>
      <c r="CS37" s="165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367">
        <f>SUM(DV38:DX42)</f>
        <v>45</v>
      </c>
      <c r="DW37" s="367"/>
      <c r="DX37" s="367"/>
      <c r="DY37" s="369"/>
      <c r="DZ37" s="373"/>
      <c r="EA37" s="371">
        <f>SUM(EA38:EC42)</f>
        <v>48</v>
      </c>
      <c r="EB37" s="371"/>
      <c r="EC37" s="371"/>
      <c r="ED37" s="372"/>
      <c r="EE37" s="372"/>
      <c r="EF37" s="372"/>
      <c r="EG37" s="372"/>
      <c r="EH37" s="372"/>
      <c r="EI37" s="372"/>
      <c r="EJ37" s="372"/>
      <c r="EK37" s="372"/>
      <c r="EL37" s="372"/>
      <c r="EM37" s="372"/>
      <c r="EN37" s="372"/>
      <c r="EO37" s="372"/>
      <c r="EP37" s="372"/>
      <c r="EQ37" s="372"/>
      <c r="ER37" s="372"/>
      <c r="ES37" s="372"/>
      <c r="FA37" s="92"/>
      <c r="FB37" s="92"/>
      <c r="FC37" s="92"/>
      <c r="FD37" s="92"/>
      <c r="FE37" s="92"/>
      <c r="FF37" s="92"/>
      <c r="FJ37" s="133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3"/>
      <c r="FY37" s="133"/>
      <c r="FZ37" s="133"/>
      <c r="GA37" s="102"/>
      <c r="GB37" s="100" t="s">
        <v>164</v>
      </c>
    </row>
    <row r="38" spans="1:184" ht="11.25" customHeight="1" thickTop="1">
      <c r="A38" s="378" t="s">
        <v>28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80"/>
      <c r="U38" s="92"/>
      <c r="V38" s="92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62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92">
        <v>14</v>
      </c>
      <c r="BB38" s="192"/>
      <c r="BC38" s="192"/>
      <c r="BD38" s="192" t="s">
        <v>196</v>
      </c>
      <c r="BE38" s="190"/>
      <c r="BF38" s="190">
        <v>2</v>
      </c>
      <c r="BG38" s="190"/>
      <c r="BH38" s="190"/>
      <c r="BI38" s="190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19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65">
        <v>13</v>
      </c>
      <c r="CM38" s="165"/>
      <c r="CN38" s="165"/>
      <c r="CO38" s="165" t="s">
        <v>196</v>
      </c>
      <c r="CP38" s="165"/>
      <c r="CQ38" s="165">
        <v>13</v>
      </c>
      <c r="CR38" s="165"/>
      <c r="CS38" s="165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18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66">
        <v>12</v>
      </c>
      <c r="DW38" s="166"/>
      <c r="DX38" s="166"/>
      <c r="DY38" s="166" t="s">
        <v>194</v>
      </c>
      <c r="DZ38" s="165"/>
      <c r="EA38" s="165">
        <v>12</v>
      </c>
      <c r="EB38" s="165"/>
      <c r="EC38" s="165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374"/>
      <c r="ET38" s="133"/>
      <c r="EU38" s="133"/>
      <c r="EV38" s="133"/>
      <c r="EW38" s="133"/>
      <c r="EX38" s="133"/>
      <c r="EY38" s="133"/>
      <c r="EZ38" s="92"/>
      <c r="FA38" s="92"/>
      <c r="FB38" s="133"/>
      <c r="FC38" s="133"/>
      <c r="FD38" s="133"/>
      <c r="FE38" s="133"/>
      <c r="FF38" s="92"/>
      <c r="FG38" s="92"/>
      <c r="FH38" s="133"/>
      <c r="FI38" s="133"/>
      <c r="FJ38" s="133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3"/>
      <c r="FY38" s="133"/>
      <c r="FZ38" s="133"/>
      <c r="GA38" s="103"/>
      <c r="GB38" s="100" t="s">
        <v>168</v>
      </c>
    </row>
    <row r="39" spans="1:184" ht="11.25" customHeight="1" thickBot="1">
      <c r="A39" s="381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3"/>
      <c r="U39" s="92"/>
      <c r="V39" s="92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62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92">
        <v>17</v>
      </c>
      <c r="BB39" s="192"/>
      <c r="BC39" s="192"/>
      <c r="BD39" s="192" t="s">
        <v>196</v>
      </c>
      <c r="BE39" s="192"/>
      <c r="BF39" s="192">
        <v>6</v>
      </c>
      <c r="BG39" s="192"/>
      <c r="BH39" s="192"/>
      <c r="BI39" s="192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19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89"/>
      <c r="CM39" s="189"/>
      <c r="CN39" s="189"/>
      <c r="CO39" s="189"/>
      <c r="CP39" s="189"/>
      <c r="CQ39" s="189"/>
      <c r="CR39" s="189"/>
      <c r="CS39" s="189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18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65">
        <v>7</v>
      </c>
      <c r="DW39" s="165"/>
      <c r="DX39" s="165"/>
      <c r="DY39" s="165" t="s">
        <v>196</v>
      </c>
      <c r="DZ39" s="165"/>
      <c r="EA39" s="165">
        <v>12</v>
      </c>
      <c r="EB39" s="165"/>
      <c r="EC39" s="165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62"/>
      <c r="ET39" s="133"/>
      <c r="EU39" s="133"/>
      <c r="EV39" s="133"/>
      <c r="EW39" s="133"/>
      <c r="EX39" s="133"/>
      <c r="EY39" s="133"/>
      <c r="EZ39" s="92"/>
      <c r="FA39" s="92"/>
      <c r="FB39" s="133"/>
      <c r="FC39" s="133"/>
      <c r="FD39" s="133"/>
      <c r="FE39" s="133"/>
      <c r="FF39" s="92"/>
      <c r="FG39" s="92"/>
      <c r="FH39" s="133"/>
      <c r="FI39" s="133"/>
      <c r="FJ39" s="133"/>
      <c r="FK39" s="149"/>
      <c r="FL39" s="148"/>
      <c r="FM39" s="148"/>
      <c r="FN39" s="148"/>
      <c r="FO39" s="148"/>
      <c r="FP39" s="149"/>
      <c r="FQ39" s="132"/>
      <c r="FR39" s="132"/>
      <c r="FS39" s="149"/>
      <c r="FT39" s="148"/>
      <c r="FU39" s="148"/>
      <c r="FV39" s="148"/>
      <c r="FW39" s="148"/>
      <c r="FX39" s="47"/>
      <c r="FY39" s="133"/>
      <c r="FZ39" s="133"/>
      <c r="GA39" s="104"/>
      <c r="GB39" s="100" t="s">
        <v>169</v>
      </c>
    </row>
    <row r="40" spans="1:184" ht="11.25" customHeight="1">
      <c r="A40" s="384" t="s">
        <v>27</v>
      </c>
      <c r="B40" s="385"/>
      <c r="C40" s="385"/>
      <c r="D40" s="385"/>
      <c r="E40" s="385"/>
      <c r="F40" s="386"/>
      <c r="G40" s="387" t="s">
        <v>197</v>
      </c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9"/>
      <c r="U40" s="92"/>
      <c r="V40" s="92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62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92">
        <v>10</v>
      </c>
      <c r="BB40" s="192"/>
      <c r="BC40" s="192"/>
      <c r="BD40" s="192" t="s">
        <v>196</v>
      </c>
      <c r="BE40" s="192"/>
      <c r="BF40" s="192">
        <v>8</v>
      </c>
      <c r="BG40" s="192"/>
      <c r="BH40" s="192"/>
      <c r="BI40" s="192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62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55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65">
        <v>13</v>
      </c>
      <c r="DW40" s="165"/>
      <c r="DX40" s="165"/>
      <c r="DY40" s="165" t="s">
        <v>196</v>
      </c>
      <c r="DZ40" s="165"/>
      <c r="EA40" s="165">
        <v>15</v>
      </c>
      <c r="EB40" s="165"/>
      <c r="EC40" s="165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55"/>
      <c r="ET40" s="144"/>
      <c r="EU40" s="144"/>
      <c r="EV40" s="144"/>
      <c r="EW40" s="144"/>
      <c r="EX40" s="144"/>
      <c r="EY40" s="144"/>
      <c r="EZ40" s="92"/>
      <c r="FA40" s="92"/>
      <c r="FB40" s="144"/>
      <c r="FC40" s="144"/>
      <c r="FD40" s="144"/>
      <c r="FE40" s="144"/>
      <c r="FF40" s="92"/>
      <c r="FG40" s="92"/>
      <c r="FH40" s="144"/>
      <c r="FI40" s="133"/>
      <c r="FJ40" s="133"/>
      <c r="FK40" s="149"/>
      <c r="FL40" s="148"/>
      <c r="FM40" s="148"/>
      <c r="FN40" s="148"/>
      <c r="FO40" s="148"/>
      <c r="FP40" s="149"/>
      <c r="FQ40" s="132"/>
      <c r="FR40" s="132"/>
      <c r="FS40" s="149"/>
      <c r="FT40" s="148"/>
      <c r="FU40" s="148"/>
      <c r="FV40" s="148"/>
      <c r="FW40" s="148"/>
      <c r="FX40" s="47"/>
      <c r="FY40" s="133"/>
      <c r="FZ40" s="133"/>
      <c r="GA40" s="104"/>
      <c r="GB40" s="100" t="s">
        <v>170</v>
      </c>
    </row>
    <row r="41" spans="1:184" ht="11.25" customHeight="1" thickBot="1">
      <c r="A41" s="390"/>
      <c r="B41" s="391"/>
      <c r="C41" s="391"/>
      <c r="D41" s="391"/>
      <c r="E41" s="391"/>
      <c r="F41" s="392"/>
      <c r="G41" s="393" t="s">
        <v>208</v>
      </c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5"/>
      <c r="U41" s="92"/>
      <c r="V41" s="92"/>
      <c r="W41" s="133"/>
      <c r="X41" s="133"/>
      <c r="Y41" s="133"/>
      <c r="Z41" s="133"/>
      <c r="AA41" s="133"/>
      <c r="AB41" s="372"/>
      <c r="AC41" s="372"/>
      <c r="AD41" s="372"/>
      <c r="AE41" s="372"/>
      <c r="AF41" s="372"/>
      <c r="AG41" s="372"/>
      <c r="AH41" s="182">
        <f>SUM(AH42:AJ46)</f>
        <v>74</v>
      </c>
      <c r="AI41" s="182"/>
      <c r="AJ41" s="182"/>
      <c r="AK41" s="158"/>
      <c r="AL41" s="141"/>
      <c r="AM41" s="183">
        <f>SUM(AM42:AO46)</f>
        <v>52</v>
      </c>
      <c r="AN41" s="183"/>
      <c r="AO41" s="183"/>
      <c r="AP41" s="145"/>
      <c r="AQ41" s="145"/>
      <c r="AR41" s="145"/>
      <c r="AS41" s="145"/>
      <c r="AT41" s="145"/>
      <c r="AU41" s="145"/>
      <c r="AV41" s="133"/>
      <c r="AW41" s="133"/>
      <c r="AX41" s="133"/>
      <c r="AY41" s="133"/>
      <c r="AZ41" s="133"/>
      <c r="BA41" s="192">
        <v>10</v>
      </c>
      <c r="BB41" s="192"/>
      <c r="BC41" s="192"/>
      <c r="BD41" s="192" t="s">
        <v>196</v>
      </c>
      <c r="BE41" s="192"/>
      <c r="BF41" s="192">
        <v>12</v>
      </c>
      <c r="BG41" s="192"/>
      <c r="BH41" s="192"/>
      <c r="BI41" s="192"/>
      <c r="BJ41" s="133"/>
      <c r="BK41" s="133"/>
      <c r="BL41" s="372"/>
      <c r="BM41" s="372"/>
      <c r="BN41" s="372"/>
      <c r="BO41" s="372"/>
      <c r="BP41" s="372"/>
      <c r="BQ41" s="372"/>
      <c r="BR41" s="182">
        <f>SUM(BR42:BT46)</f>
        <v>43</v>
      </c>
      <c r="BS41" s="182"/>
      <c r="BT41" s="182"/>
      <c r="BU41" s="158"/>
      <c r="BV41" s="141"/>
      <c r="BW41" s="183">
        <f>SUM(BW42:BY46)</f>
        <v>33</v>
      </c>
      <c r="BX41" s="183"/>
      <c r="BY41" s="183"/>
      <c r="BZ41" s="145"/>
      <c r="CA41" s="145"/>
      <c r="CB41" s="145"/>
      <c r="CC41" s="145"/>
      <c r="CD41" s="145"/>
      <c r="CE41" s="145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44"/>
      <c r="CQ41" s="144"/>
      <c r="CR41" s="144"/>
      <c r="CS41" s="144"/>
      <c r="CT41" s="144"/>
      <c r="CU41" s="144"/>
      <c r="CV41" s="160"/>
      <c r="CW41" s="160"/>
      <c r="CX41" s="160"/>
      <c r="CY41" s="160"/>
      <c r="CZ41" s="160"/>
      <c r="DA41" s="160"/>
      <c r="DB41" s="182">
        <f>SUM(DB42:DD46)</f>
        <v>50</v>
      </c>
      <c r="DC41" s="182"/>
      <c r="DD41" s="182"/>
      <c r="DE41" s="158"/>
      <c r="DF41" s="141"/>
      <c r="DG41" s="183">
        <f>SUM(DG42:DI46)</f>
        <v>41</v>
      </c>
      <c r="DH41" s="183"/>
      <c r="DI41" s="183"/>
      <c r="DJ41" s="141"/>
      <c r="DK41" s="141"/>
      <c r="DL41" s="141"/>
      <c r="DM41" s="141"/>
      <c r="DN41" s="141"/>
      <c r="DO41" s="141"/>
      <c r="DP41" s="144"/>
      <c r="DQ41" s="144"/>
      <c r="DR41" s="144"/>
      <c r="DS41" s="144"/>
      <c r="DT41" s="144"/>
      <c r="DU41" s="144"/>
      <c r="DV41" s="165">
        <v>13</v>
      </c>
      <c r="DW41" s="165"/>
      <c r="DX41" s="165"/>
      <c r="DY41" s="165" t="s">
        <v>196</v>
      </c>
      <c r="DZ41" s="165"/>
      <c r="EA41" s="165">
        <v>9</v>
      </c>
      <c r="EB41" s="165"/>
      <c r="EC41" s="165"/>
      <c r="ED41" s="144"/>
      <c r="EE41" s="144"/>
      <c r="EF41" s="144"/>
      <c r="EG41" s="144"/>
      <c r="EH41" s="144"/>
      <c r="EI41" s="144"/>
      <c r="EJ41" s="141"/>
      <c r="EK41" s="141"/>
      <c r="EL41" s="141"/>
      <c r="EM41" s="141"/>
      <c r="EN41" s="141"/>
      <c r="EO41" s="141"/>
      <c r="EP41" s="185">
        <f>SUM(EP42:ER46)</f>
        <v>37</v>
      </c>
      <c r="EQ41" s="185"/>
      <c r="ER41" s="185"/>
      <c r="ES41" s="159"/>
      <c r="ET41" s="160"/>
      <c r="EU41" s="184">
        <f>SUM(EU42:EW46)</f>
        <v>55</v>
      </c>
      <c r="EV41" s="184"/>
      <c r="EW41" s="184"/>
      <c r="EX41" s="160"/>
      <c r="EY41" s="160"/>
      <c r="EZ41" s="160"/>
      <c r="FA41" s="160"/>
      <c r="FB41" s="160"/>
      <c r="FC41" s="160"/>
      <c r="FD41" s="144"/>
      <c r="FE41" s="144"/>
      <c r="FF41" s="144"/>
      <c r="FG41" s="144"/>
      <c r="FH41" s="144"/>
      <c r="FI41" s="133"/>
      <c r="FJ41" s="133"/>
      <c r="FK41" s="47"/>
      <c r="FL41" s="47"/>
      <c r="FM41" s="47"/>
      <c r="FN41" s="47"/>
      <c r="FO41" s="47"/>
      <c r="FP41" s="47"/>
      <c r="FQ41" s="133"/>
      <c r="FR41" s="133"/>
      <c r="FS41" s="47"/>
      <c r="FT41" s="47"/>
      <c r="FU41" s="47"/>
      <c r="FV41" s="47"/>
      <c r="FW41" s="47"/>
      <c r="FX41" s="47"/>
      <c r="FY41" s="133"/>
      <c r="FZ41" s="133"/>
      <c r="GA41" s="105"/>
      <c r="GB41" s="100" t="s">
        <v>171</v>
      </c>
    </row>
    <row r="42" spans="1:184" ht="11.25" customHeight="1" thickTop="1">
      <c r="A42" s="396" t="s">
        <v>29</v>
      </c>
      <c r="B42" s="391"/>
      <c r="C42" s="391"/>
      <c r="D42" s="391"/>
      <c r="E42" s="391"/>
      <c r="F42" s="392"/>
      <c r="G42" s="397" t="s">
        <v>209</v>
      </c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9"/>
      <c r="U42" s="92"/>
      <c r="V42" s="92"/>
      <c r="W42" s="144"/>
      <c r="X42" s="144"/>
      <c r="Y42" s="144"/>
      <c r="Z42" s="144"/>
      <c r="AA42" s="155"/>
      <c r="AB42" s="144"/>
      <c r="AC42" s="144"/>
      <c r="AD42" s="144"/>
      <c r="AE42" s="144"/>
      <c r="AF42" s="144"/>
      <c r="AG42" s="144"/>
      <c r="AH42" s="164">
        <v>22</v>
      </c>
      <c r="AI42" s="164"/>
      <c r="AJ42" s="164"/>
      <c r="AK42" s="165" t="s">
        <v>194</v>
      </c>
      <c r="AL42" s="166"/>
      <c r="AM42" s="167">
        <v>9</v>
      </c>
      <c r="AN42" s="167"/>
      <c r="AO42" s="167"/>
      <c r="AP42" s="144"/>
      <c r="AQ42" s="144"/>
      <c r="AR42" s="144"/>
      <c r="AS42" s="144"/>
      <c r="AT42" s="144"/>
      <c r="AU42" s="143"/>
      <c r="AV42" s="144"/>
      <c r="AW42" s="133"/>
      <c r="AX42" s="133"/>
      <c r="AY42" s="133"/>
      <c r="AZ42" s="133"/>
      <c r="BA42" s="192"/>
      <c r="BB42" s="192"/>
      <c r="BC42" s="192"/>
      <c r="BD42" s="165"/>
      <c r="BE42" s="165"/>
      <c r="BF42" s="192"/>
      <c r="BG42" s="192"/>
      <c r="BH42" s="192"/>
      <c r="BI42" s="192"/>
      <c r="BJ42" s="144"/>
      <c r="BK42" s="155"/>
      <c r="BL42" s="144"/>
      <c r="BM42" s="144"/>
      <c r="BN42" s="144"/>
      <c r="BO42" s="144"/>
      <c r="BP42" s="144"/>
      <c r="BQ42" s="144"/>
      <c r="BR42" s="164">
        <v>9</v>
      </c>
      <c r="BS42" s="164"/>
      <c r="BT42" s="164"/>
      <c r="BU42" s="165" t="s">
        <v>194</v>
      </c>
      <c r="BV42" s="166"/>
      <c r="BW42" s="167">
        <v>12</v>
      </c>
      <c r="BX42" s="167"/>
      <c r="BY42" s="167"/>
      <c r="BZ42" s="144"/>
      <c r="CA42" s="144"/>
      <c r="CB42" s="144"/>
      <c r="CC42" s="144"/>
      <c r="CD42" s="144"/>
      <c r="CE42" s="143"/>
      <c r="CF42" s="144"/>
      <c r="CG42" s="133"/>
      <c r="CH42" s="133"/>
      <c r="CI42" s="133"/>
      <c r="CJ42" s="133"/>
      <c r="CK42" s="133"/>
      <c r="CL42" s="133"/>
      <c r="CM42" s="133"/>
      <c r="CN42" s="133"/>
      <c r="CO42" s="133"/>
      <c r="CP42" s="144"/>
      <c r="CQ42" s="144"/>
      <c r="CR42" s="144"/>
      <c r="CS42" s="144"/>
      <c r="CT42" s="144"/>
      <c r="CU42" s="155"/>
      <c r="CV42" s="144"/>
      <c r="CW42" s="144"/>
      <c r="CX42" s="144"/>
      <c r="CY42" s="144"/>
      <c r="CZ42" s="144"/>
      <c r="DA42" s="144"/>
      <c r="DB42" s="164">
        <v>12</v>
      </c>
      <c r="DC42" s="164"/>
      <c r="DD42" s="164"/>
      <c r="DE42" s="165" t="s">
        <v>194</v>
      </c>
      <c r="DF42" s="166"/>
      <c r="DG42" s="167">
        <v>15</v>
      </c>
      <c r="DH42" s="167"/>
      <c r="DI42" s="167"/>
      <c r="DJ42" s="144"/>
      <c r="DK42" s="144"/>
      <c r="DL42" s="144"/>
      <c r="DM42" s="144"/>
      <c r="DN42" s="144"/>
      <c r="DO42" s="143"/>
      <c r="DP42" s="144"/>
      <c r="DQ42" s="144"/>
      <c r="DR42" s="144"/>
      <c r="DS42" s="144"/>
      <c r="DT42" s="144"/>
      <c r="DU42" s="144"/>
      <c r="DV42" s="165"/>
      <c r="DW42" s="165"/>
      <c r="DX42" s="165"/>
      <c r="DY42" s="165"/>
      <c r="DZ42" s="165"/>
      <c r="EA42" s="165"/>
      <c r="EB42" s="165"/>
      <c r="EC42" s="165"/>
      <c r="ED42" s="144"/>
      <c r="EE42" s="144"/>
      <c r="EF42" s="144"/>
      <c r="EG42" s="144"/>
      <c r="EH42" s="144"/>
      <c r="EI42" s="144"/>
      <c r="EJ42" s="142"/>
      <c r="EK42" s="144"/>
      <c r="EL42" s="144"/>
      <c r="EM42" s="144"/>
      <c r="EN42" s="144"/>
      <c r="EO42" s="144"/>
      <c r="EP42" s="169">
        <v>8</v>
      </c>
      <c r="EQ42" s="169"/>
      <c r="ER42" s="169"/>
      <c r="ES42" s="166" t="s">
        <v>194</v>
      </c>
      <c r="ET42" s="165"/>
      <c r="EU42" s="170">
        <v>18</v>
      </c>
      <c r="EV42" s="170"/>
      <c r="EW42" s="170"/>
      <c r="EX42" s="144"/>
      <c r="EY42" s="144"/>
      <c r="EZ42" s="144"/>
      <c r="FA42" s="144"/>
      <c r="FB42" s="144"/>
      <c r="FC42" s="161"/>
      <c r="FD42" s="144"/>
      <c r="FE42" s="144"/>
      <c r="FF42" s="144"/>
      <c r="FG42" s="144"/>
      <c r="FH42" s="144"/>
      <c r="FI42" s="133"/>
      <c r="FJ42" s="133"/>
      <c r="FK42" s="47"/>
      <c r="FL42" s="47"/>
      <c r="FM42" s="47"/>
      <c r="FN42" s="47"/>
      <c r="FO42" s="47"/>
      <c r="FP42" s="47"/>
      <c r="FQ42" s="133"/>
      <c r="FR42" s="133"/>
      <c r="FS42" s="47"/>
      <c r="FT42" s="47"/>
      <c r="FU42" s="47"/>
      <c r="FV42" s="47"/>
      <c r="FW42" s="47"/>
      <c r="FX42" s="47"/>
      <c r="FY42" s="133"/>
      <c r="FZ42" s="133"/>
      <c r="GA42" s="105"/>
      <c r="GB42" s="100" t="s">
        <v>172</v>
      </c>
    </row>
    <row r="43" spans="1:184" ht="11.25" customHeight="1">
      <c r="A43" s="390"/>
      <c r="B43" s="391"/>
      <c r="C43" s="391"/>
      <c r="D43" s="391"/>
      <c r="E43" s="391"/>
      <c r="F43" s="392"/>
      <c r="G43" s="393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92"/>
      <c r="V43" s="92"/>
      <c r="W43" s="144"/>
      <c r="X43" s="144"/>
      <c r="Y43" s="144"/>
      <c r="Z43" s="144"/>
      <c r="AA43" s="155"/>
      <c r="AB43" s="144"/>
      <c r="AC43" s="144"/>
      <c r="AD43" s="144"/>
      <c r="AE43" s="144"/>
      <c r="AF43" s="144"/>
      <c r="AG43" s="144"/>
      <c r="AH43" s="164">
        <v>17</v>
      </c>
      <c r="AI43" s="164"/>
      <c r="AJ43" s="164"/>
      <c r="AK43" s="165" t="s">
        <v>194</v>
      </c>
      <c r="AL43" s="165"/>
      <c r="AM43" s="170">
        <v>15</v>
      </c>
      <c r="AN43" s="170"/>
      <c r="AO43" s="170"/>
      <c r="AP43" s="144"/>
      <c r="AQ43" s="144"/>
      <c r="AR43" s="144"/>
      <c r="AS43" s="144"/>
      <c r="AT43" s="144"/>
      <c r="AU43" s="143"/>
      <c r="AV43" s="144"/>
      <c r="AW43" s="133"/>
      <c r="AX43" s="133"/>
      <c r="AY43" s="133"/>
      <c r="AZ43" s="133"/>
      <c r="BA43" s="133"/>
      <c r="BB43" s="144"/>
      <c r="BC43" s="144"/>
      <c r="BD43" s="144"/>
      <c r="BE43" s="144"/>
      <c r="BF43" s="144"/>
      <c r="BG43" s="144"/>
      <c r="BH43" s="144"/>
      <c r="BI43" s="144"/>
      <c r="BJ43" s="144"/>
      <c r="BK43" s="155"/>
      <c r="BL43" s="144"/>
      <c r="BM43" s="144"/>
      <c r="BN43" s="144"/>
      <c r="BO43" s="144"/>
      <c r="BP43" s="144"/>
      <c r="BQ43" s="144"/>
      <c r="BR43" s="164">
        <v>13</v>
      </c>
      <c r="BS43" s="164"/>
      <c r="BT43" s="164"/>
      <c r="BU43" s="165" t="s">
        <v>194</v>
      </c>
      <c r="BV43" s="165"/>
      <c r="BW43" s="170">
        <v>6</v>
      </c>
      <c r="BX43" s="170"/>
      <c r="BY43" s="170"/>
      <c r="BZ43" s="144"/>
      <c r="CA43" s="144"/>
      <c r="CB43" s="144"/>
      <c r="CC43" s="144"/>
      <c r="CD43" s="144"/>
      <c r="CE43" s="143"/>
      <c r="CF43" s="144"/>
      <c r="CG43" s="133"/>
      <c r="CH43" s="133"/>
      <c r="CI43" s="133"/>
      <c r="CJ43" s="133"/>
      <c r="CK43" s="133"/>
      <c r="CL43" s="133"/>
      <c r="CM43" s="133"/>
      <c r="CN43" s="133"/>
      <c r="CO43" s="133"/>
      <c r="CP43" s="144"/>
      <c r="CQ43" s="144"/>
      <c r="CR43" s="144"/>
      <c r="CS43" s="144"/>
      <c r="CT43" s="144"/>
      <c r="CU43" s="155"/>
      <c r="CV43" s="144"/>
      <c r="CW43" s="144"/>
      <c r="CX43" s="144"/>
      <c r="CY43" s="144"/>
      <c r="CZ43" s="144"/>
      <c r="DA43" s="144"/>
      <c r="DB43" s="164">
        <v>10</v>
      </c>
      <c r="DC43" s="164"/>
      <c r="DD43" s="164"/>
      <c r="DE43" s="165" t="s">
        <v>194</v>
      </c>
      <c r="DF43" s="165"/>
      <c r="DG43" s="170">
        <v>8</v>
      </c>
      <c r="DH43" s="170"/>
      <c r="DI43" s="170"/>
      <c r="DJ43" s="144"/>
      <c r="DK43" s="144"/>
      <c r="DL43" s="144"/>
      <c r="DM43" s="144"/>
      <c r="DN43" s="144"/>
      <c r="DO43" s="143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2"/>
      <c r="EK43" s="144"/>
      <c r="EL43" s="144"/>
      <c r="EM43" s="144"/>
      <c r="EN43" s="144"/>
      <c r="EO43" s="144"/>
      <c r="EP43" s="164">
        <v>6</v>
      </c>
      <c r="EQ43" s="164"/>
      <c r="ER43" s="164"/>
      <c r="ES43" s="165" t="s">
        <v>194</v>
      </c>
      <c r="ET43" s="165"/>
      <c r="EU43" s="170">
        <v>12</v>
      </c>
      <c r="EV43" s="170"/>
      <c r="EW43" s="170"/>
      <c r="EX43" s="144"/>
      <c r="EY43" s="144"/>
      <c r="EZ43" s="144"/>
      <c r="FA43" s="144"/>
      <c r="FB43" s="144"/>
      <c r="FC43" s="155"/>
      <c r="FD43" s="144"/>
      <c r="FE43" s="144"/>
      <c r="FF43" s="144"/>
      <c r="FG43" s="144"/>
      <c r="FH43" s="144"/>
      <c r="FI43" s="133"/>
      <c r="FJ43" s="189"/>
      <c r="FK43" s="189"/>
      <c r="FL43" s="133"/>
      <c r="FM43" s="133"/>
      <c r="FN43" s="133"/>
      <c r="FO43" s="133"/>
      <c r="FP43" s="189"/>
      <c r="FQ43" s="189"/>
      <c r="FR43" s="189"/>
      <c r="FS43" s="189"/>
      <c r="FT43" s="133"/>
      <c r="FU43" s="133"/>
      <c r="FV43" s="133"/>
      <c r="FW43" s="133"/>
      <c r="FX43" s="92"/>
      <c r="FY43" s="92"/>
      <c r="FZ43" s="133"/>
      <c r="GA43" s="105"/>
      <c r="GB43" s="100" t="s">
        <v>173</v>
      </c>
    </row>
    <row r="44" spans="1:184" ht="11.25" customHeight="1">
      <c r="A44" s="400" t="s">
        <v>30</v>
      </c>
      <c r="B44" s="401"/>
      <c r="C44" s="401"/>
      <c r="D44" s="401"/>
      <c r="E44" s="401"/>
      <c r="F44" s="402"/>
      <c r="G44" s="403" t="s">
        <v>203</v>
      </c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5"/>
      <c r="U44" s="92"/>
      <c r="V44" s="92"/>
      <c r="W44" s="144"/>
      <c r="X44" s="144"/>
      <c r="Y44" s="144"/>
      <c r="Z44" s="144"/>
      <c r="AA44" s="155"/>
      <c r="AB44" s="144"/>
      <c r="AC44" s="144"/>
      <c r="AD44" s="144"/>
      <c r="AE44" s="144"/>
      <c r="AF44" s="144"/>
      <c r="AG44" s="144"/>
      <c r="AH44" s="164">
        <v>23</v>
      </c>
      <c r="AI44" s="164"/>
      <c r="AJ44" s="164"/>
      <c r="AK44" s="165" t="s">
        <v>194</v>
      </c>
      <c r="AL44" s="165"/>
      <c r="AM44" s="170">
        <v>14</v>
      </c>
      <c r="AN44" s="170"/>
      <c r="AO44" s="170"/>
      <c r="AP44" s="144"/>
      <c r="AQ44" s="144"/>
      <c r="AR44" s="144"/>
      <c r="AS44" s="144"/>
      <c r="AT44" s="144"/>
      <c r="AU44" s="143"/>
      <c r="AV44" s="144"/>
      <c r="AW44" s="133"/>
      <c r="AX44" s="133"/>
      <c r="AY44" s="133"/>
      <c r="AZ44" s="133"/>
      <c r="BA44" s="133"/>
      <c r="BB44" s="144"/>
      <c r="BC44" s="144"/>
      <c r="BD44" s="144"/>
      <c r="BE44" s="144"/>
      <c r="BF44" s="144"/>
      <c r="BG44" s="144"/>
      <c r="BH44" s="144"/>
      <c r="BI44" s="144"/>
      <c r="BJ44" s="144"/>
      <c r="BK44" s="155"/>
      <c r="BL44" s="144"/>
      <c r="BM44" s="144"/>
      <c r="BN44" s="144"/>
      <c r="BO44" s="144"/>
      <c r="BP44" s="144"/>
      <c r="BQ44" s="144"/>
      <c r="BR44" s="164">
        <v>6</v>
      </c>
      <c r="BS44" s="164"/>
      <c r="BT44" s="164"/>
      <c r="BU44" s="165" t="s">
        <v>194</v>
      </c>
      <c r="BV44" s="165"/>
      <c r="BW44" s="170">
        <v>10</v>
      </c>
      <c r="BX44" s="170"/>
      <c r="BY44" s="170"/>
      <c r="BZ44" s="144"/>
      <c r="CA44" s="144"/>
      <c r="CB44" s="144"/>
      <c r="CC44" s="144"/>
      <c r="CD44" s="144"/>
      <c r="CE44" s="143"/>
      <c r="CF44" s="144"/>
      <c r="CG44" s="133"/>
      <c r="CH44" s="133"/>
      <c r="CI44" s="133"/>
      <c r="CJ44" s="133"/>
      <c r="CK44" s="133"/>
      <c r="CL44" s="133"/>
      <c r="CM44" s="133"/>
      <c r="CN44" s="133"/>
      <c r="CO44" s="133"/>
      <c r="CP44" s="144"/>
      <c r="CQ44" s="144"/>
      <c r="CR44" s="144"/>
      <c r="CS44" s="144"/>
      <c r="CT44" s="144"/>
      <c r="CU44" s="155"/>
      <c r="CV44" s="144"/>
      <c r="CW44" s="144"/>
      <c r="CX44" s="144"/>
      <c r="CY44" s="144"/>
      <c r="CZ44" s="144"/>
      <c r="DA44" s="144"/>
      <c r="DB44" s="164">
        <v>20</v>
      </c>
      <c r="DC44" s="164"/>
      <c r="DD44" s="164"/>
      <c r="DE44" s="165" t="s">
        <v>194</v>
      </c>
      <c r="DF44" s="165"/>
      <c r="DG44" s="170">
        <v>6</v>
      </c>
      <c r="DH44" s="170"/>
      <c r="DI44" s="170"/>
      <c r="DJ44" s="144"/>
      <c r="DK44" s="144"/>
      <c r="DL44" s="144"/>
      <c r="DM44" s="144"/>
      <c r="DN44" s="144"/>
      <c r="DO44" s="143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2"/>
      <c r="EK44" s="144"/>
      <c r="EL44" s="144"/>
      <c r="EM44" s="144"/>
      <c r="EN44" s="144"/>
      <c r="EO44" s="144"/>
      <c r="EP44" s="164">
        <v>13</v>
      </c>
      <c r="EQ44" s="164"/>
      <c r="ER44" s="164"/>
      <c r="ES44" s="165" t="s">
        <v>194</v>
      </c>
      <c r="ET44" s="165"/>
      <c r="EU44" s="170">
        <v>9</v>
      </c>
      <c r="EV44" s="170"/>
      <c r="EW44" s="170"/>
      <c r="EX44" s="144"/>
      <c r="EY44" s="144"/>
      <c r="EZ44" s="144"/>
      <c r="FA44" s="144"/>
      <c r="FB44" s="144"/>
      <c r="FC44" s="155"/>
      <c r="FD44" s="144"/>
      <c r="FE44" s="144"/>
      <c r="FF44" s="144"/>
      <c r="FG44" s="144"/>
      <c r="FH44" s="144"/>
      <c r="FI44" s="133"/>
      <c r="FJ44" s="189"/>
      <c r="FK44" s="189"/>
      <c r="FL44" s="133"/>
      <c r="FM44" s="133"/>
      <c r="FN44" s="133"/>
      <c r="FO44" s="133"/>
      <c r="FP44" s="189"/>
      <c r="FQ44" s="189"/>
      <c r="FR44" s="189"/>
      <c r="FS44" s="189"/>
      <c r="FT44" s="133"/>
      <c r="FU44" s="133"/>
      <c r="FV44" s="133"/>
      <c r="FW44" s="133"/>
      <c r="FX44" s="92"/>
      <c r="FY44" s="92"/>
      <c r="FZ44" s="133"/>
      <c r="GA44" s="105"/>
      <c r="GB44" s="100" t="s">
        <v>174</v>
      </c>
    </row>
    <row r="45" spans="1:184" ht="11.25" customHeight="1" thickBot="1">
      <c r="A45" s="406"/>
      <c r="B45" s="407"/>
      <c r="C45" s="407"/>
      <c r="D45" s="407"/>
      <c r="E45" s="407"/>
      <c r="F45" s="408"/>
      <c r="G45" s="403" t="s">
        <v>204</v>
      </c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5"/>
      <c r="U45" s="133"/>
      <c r="V45" s="133"/>
      <c r="W45" s="144"/>
      <c r="X45" s="144"/>
      <c r="Y45" s="144"/>
      <c r="Z45" s="144"/>
      <c r="AA45" s="155"/>
      <c r="AB45" s="144"/>
      <c r="AC45" s="144"/>
      <c r="AD45" s="144"/>
      <c r="AE45" s="144"/>
      <c r="AF45" s="144"/>
      <c r="AG45" s="144"/>
      <c r="AH45" s="164">
        <v>12</v>
      </c>
      <c r="AI45" s="164"/>
      <c r="AJ45" s="164"/>
      <c r="AK45" s="165" t="s">
        <v>194</v>
      </c>
      <c r="AL45" s="165"/>
      <c r="AM45" s="170">
        <v>14</v>
      </c>
      <c r="AN45" s="170"/>
      <c r="AO45" s="170"/>
      <c r="AP45" s="144"/>
      <c r="AQ45" s="144"/>
      <c r="AR45" s="144"/>
      <c r="AS45" s="144"/>
      <c r="AT45" s="144"/>
      <c r="AU45" s="155"/>
      <c r="AV45" s="144"/>
      <c r="AW45" s="133"/>
      <c r="AX45" s="133"/>
      <c r="AY45" s="133"/>
      <c r="AZ45" s="133"/>
      <c r="BA45" s="133"/>
      <c r="BB45" s="144"/>
      <c r="BC45" s="144"/>
      <c r="BD45" s="144"/>
      <c r="BE45" s="144"/>
      <c r="BF45" s="144"/>
      <c r="BG45" s="144"/>
      <c r="BH45" s="144"/>
      <c r="BI45" s="144"/>
      <c r="BJ45" s="144"/>
      <c r="BK45" s="155"/>
      <c r="BL45" s="144"/>
      <c r="BM45" s="144"/>
      <c r="BN45" s="144"/>
      <c r="BO45" s="144"/>
      <c r="BP45" s="144"/>
      <c r="BQ45" s="144"/>
      <c r="BR45" s="164">
        <v>15</v>
      </c>
      <c r="BS45" s="164"/>
      <c r="BT45" s="164"/>
      <c r="BU45" s="165" t="s">
        <v>194</v>
      </c>
      <c r="BV45" s="165"/>
      <c r="BW45" s="170">
        <v>5</v>
      </c>
      <c r="BX45" s="170"/>
      <c r="BY45" s="170"/>
      <c r="BZ45" s="144"/>
      <c r="CA45" s="144"/>
      <c r="CB45" s="144"/>
      <c r="CC45" s="144"/>
      <c r="CD45" s="144"/>
      <c r="CE45" s="155"/>
      <c r="CF45" s="144"/>
      <c r="CG45" s="133"/>
      <c r="CH45" s="133"/>
      <c r="CI45" s="133"/>
      <c r="CJ45" s="133"/>
      <c r="CK45" s="133"/>
      <c r="CL45" s="133"/>
      <c r="CM45" s="133"/>
      <c r="CN45" s="133"/>
      <c r="CO45" s="133"/>
      <c r="CP45" s="144"/>
      <c r="CQ45" s="144"/>
      <c r="CR45" s="144"/>
      <c r="CS45" s="144"/>
      <c r="CT45" s="144"/>
      <c r="CU45" s="155"/>
      <c r="CV45" s="144"/>
      <c r="CW45" s="144"/>
      <c r="CX45" s="144"/>
      <c r="CY45" s="144"/>
      <c r="CZ45" s="144"/>
      <c r="DA45" s="144"/>
      <c r="DB45" s="164">
        <v>8</v>
      </c>
      <c r="DC45" s="164"/>
      <c r="DD45" s="164"/>
      <c r="DE45" s="165" t="s">
        <v>194</v>
      </c>
      <c r="DF45" s="165"/>
      <c r="DG45" s="170">
        <v>12</v>
      </c>
      <c r="DH45" s="170"/>
      <c r="DI45" s="170"/>
      <c r="DJ45" s="144"/>
      <c r="DK45" s="144"/>
      <c r="DL45" s="144"/>
      <c r="DM45" s="144"/>
      <c r="DN45" s="144"/>
      <c r="DO45" s="155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55"/>
      <c r="EJ45" s="144"/>
      <c r="EK45" s="144"/>
      <c r="EL45" s="144"/>
      <c r="EM45" s="144"/>
      <c r="EN45" s="144"/>
      <c r="EO45" s="144"/>
      <c r="EP45" s="164">
        <v>10</v>
      </c>
      <c r="EQ45" s="164"/>
      <c r="ER45" s="164"/>
      <c r="ES45" s="165" t="s">
        <v>194</v>
      </c>
      <c r="ET45" s="165"/>
      <c r="EU45" s="170">
        <v>16</v>
      </c>
      <c r="EV45" s="170"/>
      <c r="EW45" s="170"/>
      <c r="EX45" s="144"/>
      <c r="EY45" s="144"/>
      <c r="EZ45" s="144"/>
      <c r="FA45" s="144"/>
      <c r="FB45" s="144"/>
      <c r="FC45" s="155"/>
      <c r="FD45" s="144"/>
      <c r="FE45" s="144"/>
      <c r="FF45" s="144"/>
      <c r="FG45" s="144"/>
      <c r="FH45" s="144"/>
      <c r="FI45" s="133"/>
      <c r="FJ45" s="189"/>
      <c r="FK45" s="189"/>
      <c r="FL45" s="144"/>
      <c r="FM45" s="144"/>
      <c r="FN45" s="144"/>
      <c r="FO45" s="144"/>
      <c r="FP45" s="189"/>
      <c r="FQ45" s="189"/>
      <c r="FR45" s="189"/>
      <c r="FS45" s="189"/>
      <c r="FT45" s="144"/>
      <c r="FU45" s="144"/>
      <c r="FV45" s="144"/>
      <c r="FW45" s="144"/>
      <c r="FX45" s="92"/>
      <c r="FY45" s="92"/>
      <c r="FZ45" s="133"/>
      <c r="GA45" s="105"/>
      <c r="GB45" s="100" t="s">
        <v>148</v>
      </c>
    </row>
    <row r="46" spans="1:184" ht="11.25" customHeight="1">
      <c r="A46" s="378" t="s">
        <v>31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80"/>
      <c r="U46" s="133"/>
      <c r="V46" s="133"/>
      <c r="W46" s="144"/>
      <c r="X46" s="144"/>
      <c r="Y46" s="144"/>
      <c r="Z46" s="144"/>
      <c r="AA46" s="155"/>
      <c r="AB46" s="144"/>
      <c r="AC46" s="144"/>
      <c r="AD46" s="144"/>
      <c r="AE46" s="144"/>
      <c r="AF46" s="144"/>
      <c r="AG46" s="144"/>
      <c r="AH46" s="164"/>
      <c r="AI46" s="164"/>
      <c r="AJ46" s="164"/>
      <c r="AK46" s="165"/>
      <c r="AL46" s="165"/>
      <c r="AM46" s="170"/>
      <c r="AN46" s="170"/>
      <c r="AO46" s="170"/>
      <c r="AP46" s="144"/>
      <c r="AQ46" s="144"/>
      <c r="AR46" s="144"/>
      <c r="AS46" s="144"/>
      <c r="AT46" s="144"/>
      <c r="AU46" s="155"/>
      <c r="AV46" s="144"/>
      <c r="AW46" s="133"/>
      <c r="AX46" s="133"/>
      <c r="AY46" s="133"/>
      <c r="AZ46" s="133"/>
      <c r="BA46" s="133"/>
      <c r="BB46" s="144"/>
      <c r="BC46" s="144"/>
      <c r="BD46" s="144"/>
      <c r="BE46" s="144"/>
      <c r="BF46" s="144"/>
      <c r="BG46" s="144"/>
      <c r="BH46" s="144"/>
      <c r="BI46" s="144"/>
      <c r="BJ46" s="144"/>
      <c r="BK46" s="155"/>
      <c r="BL46" s="144"/>
      <c r="BM46" s="144"/>
      <c r="BN46" s="144"/>
      <c r="BO46" s="144"/>
      <c r="BP46" s="144"/>
      <c r="BQ46" s="144"/>
      <c r="BR46" s="164"/>
      <c r="BS46" s="164"/>
      <c r="BT46" s="164"/>
      <c r="BU46" s="165"/>
      <c r="BV46" s="165"/>
      <c r="BW46" s="170"/>
      <c r="BX46" s="170"/>
      <c r="BY46" s="170"/>
      <c r="BZ46" s="144"/>
      <c r="CA46" s="144"/>
      <c r="CB46" s="144"/>
      <c r="CC46" s="144"/>
      <c r="CD46" s="144"/>
      <c r="CE46" s="155"/>
      <c r="CF46" s="144"/>
      <c r="CG46" s="133"/>
      <c r="CH46" s="133"/>
      <c r="CI46" s="133"/>
      <c r="CJ46" s="133"/>
      <c r="CK46" s="133"/>
      <c r="CL46" s="133"/>
      <c r="CM46" s="133"/>
      <c r="CN46" s="133"/>
      <c r="CO46" s="133"/>
      <c r="CP46" s="144"/>
      <c r="CQ46" s="144"/>
      <c r="CR46" s="144"/>
      <c r="CS46" s="144"/>
      <c r="CT46" s="144"/>
      <c r="CU46" s="155"/>
      <c r="CV46" s="144"/>
      <c r="CW46" s="144"/>
      <c r="CX46" s="144"/>
      <c r="CY46" s="144"/>
      <c r="CZ46" s="144"/>
      <c r="DA46" s="144"/>
      <c r="DB46" s="164"/>
      <c r="DC46" s="164"/>
      <c r="DD46" s="164"/>
      <c r="DE46" s="165"/>
      <c r="DF46" s="165"/>
      <c r="DG46" s="170"/>
      <c r="DH46" s="170"/>
      <c r="DI46" s="170"/>
      <c r="DJ46" s="144"/>
      <c r="DK46" s="144"/>
      <c r="DL46" s="144"/>
      <c r="DM46" s="144"/>
      <c r="DN46" s="144"/>
      <c r="DO46" s="155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55"/>
      <c r="EJ46" s="144"/>
      <c r="EK46" s="144"/>
      <c r="EL46" s="144"/>
      <c r="EM46" s="144"/>
      <c r="EN46" s="144"/>
      <c r="EO46" s="144"/>
      <c r="EP46" s="164"/>
      <c r="EQ46" s="164"/>
      <c r="ER46" s="164"/>
      <c r="ES46" s="165"/>
      <c r="ET46" s="165"/>
      <c r="EU46" s="170"/>
      <c r="EV46" s="170"/>
      <c r="EW46" s="170"/>
      <c r="EX46" s="144"/>
      <c r="EY46" s="144"/>
      <c r="EZ46" s="144"/>
      <c r="FA46" s="144"/>
      <c r="FB46" s="144"/>
      <c r="FC46" s="155"/>
      <c r="FD46" s="144"/>
      <c r="FE46" s="144"/>
      <c r="FF46" s="144"/>
      <c r="FG46" s="144"/>
      <c r="FH46" s="144"/>
      <c r="FI46" s="133"/>
      <c r="FJ46" s="133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133"/>
      <c r="FY46" s="133"/>
      <c r="FZ46" s="133"/>
      <c r="GB46" s="100" t="s">
        <v>149</v>
      </c>
    </row>
    <row r="47" spans="1:184" ht="11.25" customHeight="1" thickBot="1">
      <c r="A47" s="381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3"/>
      <c r="U47" s="133"/>
      <c r="V47" s="133"/>
      <c r="W47" s="144"/>
      <c r="X47" s="182">
        <f>SUM(X48:Z52)</f>
        <v>75</v>
      </c>
      <c r="Y47" s="182"/>
      <c r="Z47" s="182"/>
      <c r="AA47" s="158"/>
      <c r="AB47" s="141"/>
      <c r="AC47" s="183">
        <f>SUM(AC48:AE52)</f>
        <v>33</v>
      </c>
      <c r="AD47" s="183"/>
      <c r="AE47" s="183"/>
      <c r="AF47" s="141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1"/>
      <c r="AR47" s="185">
        <f>SUM(AR48:AT52)</f>
        <v>27</v>
      </c>
      <c r="AS47" s="185"/>
      <c r="AT47" s="185"/>
      <c r="AU47" s="159"/>
      <c r="AV47" s="160"/>
      <c r="AW47" s="184">
        <f>SUM(AW48:AY52)</f>
        <v>84</v>
      </c>
      <c r="AX47" s="184"/>
      <c r="AY47" s="184"/>
      <c r="AZ47" s="160"/>
      <c r="BA47" s="144"/>
      <c r="BB47" s="144"/>
      <c r="BC47" s="144"/>
      <c r="BD47" s="144"/>
      <c r="BE47" s="144"/>
      <c r="BF47" s="144"/>
      <c r="BG47" s="144"/>
      <c r="BH47" s="185">
        <f>SUM(BH48:BJ52)</f>
        <v>43</v>
      </c>
      <c r="BI47" s="185"/>
      <c r="BJ47" s="185"/>
      <c r="BK47" s="159"/>
      <c r="BL47" s="160"/>
      <c r="BM47" s="184">
        <f>SUM(BM48:BO52)</f>
        <v>69</v>
      </c>
      <c r="BN47" s="184"/>
      <c r="BO47" s="184"/>
      <c r="BP47" s="160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1"/>
      <c r="CB47" s="185">
        <f>SUM(CB48:CD52)</f>
        <v>29</v>
      </c>
      <c r="CC47" s="185"/>
      <c r="CD47" s="185"/>
      <c r="CE47" s="159"/>
      <c r="CF47" s="160"/>
      <c r="CG47" s="184">
        <f>SUM(CG48:CI52)</f>
        <v>53</v>
      </c>
      <c r="CH47" s="184"/>
      <c r="CI47" s="184"/>
      <c r="CJ47" s="133"/>
      <c r="CK47" s="133"/>
      <c r="CL47" s="133"/>
      <c r="CM47" s="133"/>
      <c r="CN47" s="133"/>
      <c r="CO47" s="133"/>
      <c r="CP47" s="144"/>
      <c r="CQ47" s="144"/>
      <c r="CR47" s="182">
        <f>SUM(CR48:CT52)</f>
        <v>81</v>
      </c>
      <c r="CS47" s="182"/>
      <c r="CT47" s="182"/>
      <c r="CU47" s="158"/>
      <c r="CV47" s="141"/>
      <c r="CW47" s="183">
        <f>SUM(CW48:CY52)</f>
        <v>64</v>
      </c>
      <c r="CX47" s="183"/>
      <c r="CY47" s="183"/>
      <c r="CZ47" s="141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60"/>
      <c r="DL47" s="182">
        <f>SUM(DL48:DN52)</f>
        <v>39</v>
      </c>
      <c r="DM47" s="182"/>
      <c r="DN47" s="182"/>
      <c r="DO47" s="158"/>
      <c r="DP47" s="141"/>
      <c r="DQ47" s="183">
        <f>SUM(DQ48:DS52)</f>
        <v>37</v>
      </c>
      <c r="DR47" s="183"/>
      <c r="DS47" s="183"/>
      <c r="DT47" s="141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60"/>
      <c r="EF47" s="182">
        <f>SUM(EF48:EH52)</f>
        <v>115</v>
      </c>
      <c r="EG47" s="182"/>
      <c r="EH47" s="182"/>
      <c r="EI47" s="158"/>
      <c r="EJ47" s="141"/>
      <c r="EK47" s="183">
        <f>SUM(EK48:EM52)</f>
        <v>10</v>
      </c>
      <c r="EL47" s="183"/>
      <c r="EM47" s="183"/>
      <c r="EN47" s="141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1"/>
      <c r="EZ47" s="185">
        <f>SUM(EZ48:FB52)</f>
        <v>39</v>
      </c>
      <c r="FA47" s="185"/>
      <c r="FB47" s="185"/>
      <c r="FC47" s="159"/>
      <c r="FD47" s="160"/>
      <c r="FE47" s="184">
        <f>SUM(FE48:FG52)</f>
        <v>83</v>
      </c>
      <c r="FF47" s="184"/>
      <c r="FG47" s="184"/>
      <c r="FH47" s="144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B47" s="100" t="s">
        <v>150</v>
      </c>
    </row>
    <row r="48" spans="1:184" ht="11.25" customHeight="1" thickTop="1">
      <c r="A48" s="409" t="s">
        <v>27</v>
      </c>
      <c r="B48" s="410"/>
      <c r="C48" s="410"/>
      <c r="D48" s="410"/>
      <c r="E48" s="410"/>
      <c r="F48" s="411"/>
      <c r="G48" s="387" t="s">
        <v>198</v>
      </c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9"/>
      <c r="U48" s="133"/>
      <c r="V48" s="133"/>
      <c r="W48" s="155"/>
      <c r="X48" s="164">
        <v>25</v>
      </c>
      <c r="Y48" s="164"/>
      <c r="Z48" s="164"/>
      <c r="AA48" s="165" t="s">
        <v>194</v>
      </c>
      <c r="AB48" s="166"/>
      <c r="AC48" s="167">
        <v>9</v>
      </c>
      <c r="AD48" s="167"/>
      <c r="AE48" s="167"/>
      <c r="AF48" s="143"/>
      <c r="AG48" s="144"/>
      <c r="AH48" s="144"/>
      <c r="AI48" s="144"/>
      <c r="AJ48" s="144"/>
      <c r="AK48" s="133"/>
      <c r="AL48" s="133"/>
      <c r="AM48" s="144"/>
      <c r="AN48" s="144"/>
      <c r="AO48" s="144"/>
      <c r="AP48" s="144"/>
      <c r="AQ48" s="142"/>
      <c r="AR48" s="169">
        <v>4</v>
      </c>
      <c r="AS48" s="169"/>
      <c r="AT48" s="169"/>
      <c r="AU48" s="166" t="s">
        <v>194</v>
      </c>
      <c r="AV48" s="165"/>
      <c r="AW48" s="170">
        <v>25</v>
      </c>
      <c r="AX48" s="170"/>
      <c r="AY48" s="170"/>
      <c r="AZ48" s="161"/>
      <c r="BA48" s="144"/>
      <c r="BB48" s="144"/>
      <c r="BC48" s="144"/>
      <c r="BD48" s="144"/>
      <c r="BE48" s="144"/>
      <c r="BF48" s="144"/>
      <c r="BG48" s="143"/>
      <c r="BH48" s="169">
        <v>4</v>
      </c>
      <c r="BI48" s="169"/>
      <c r="BJ48" s="169"/>
      <c r="BK48" s="166" t="s">
        <v>194</v>
      </c>
      <c r="BL48" s="165"/>
      <c r="BM48" s="170">
        <v>17</v>
      </c>
      <c r="BN48" s="170"/>
      <c r="BO48" s="170"/>
      <c r="BP48" s="161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2"/>
      <c r="CB48" s="169">
        <v>8</v>
      </c>
      <c r="CC48" s="169"/>
      <c r="CD48" s="169"/>
      <c r="CE48" s="166" t="s">
        <v>194</v>
      </c>
      <c r="CF48" s="165"/>
      <c r="CG48" s="170">
        <v>16</v>
      </c>
      <c r="CH48" s="170"/>
      <c r="CI48" s="171"/>
      <c r="CJ48" s="133"/>
      <c r="CK48" s="133"/>
      <c r="CL48" s="133"/>
      <c r="CM48" s="133"/>
      <c r="CN48" s="133"/>
      <c r="CO48" s="133"/>
      <c r="CP48" s="144"/>
      <c r="CQ48" s="155"/>
      <c r="CR48" s="164">
        <v>25</v>
      </c>
      <c r="CS48" s="164"/>
      <c r="CT48" s="164"/>
      <c r="CU48" s="165" t="s">
        <v>194</v>
      </c>
      <c r="CV48" s="166"/>
      <c r="CW48" s="167">
        <v>7</v>
      </c>
      <c r="CX48" s="167"/>
      <c r="CY48" s="167"/>
      <c r="CZ48" s="143"/>
      <c r="DA48" s="144"/>
      <c r="DB48" s="144"/>
      <c r="DC48" s="144"/>
      <c r="DD48" s="144"/>
      <c r="DE48" s="144"/>
      <c r="DF48" s="144"/>
      <c r="DG48" s="144"/>
      <c r="DH48" s="144"/>
      <c r="DI48" s="144"/>
      <c r="DJ48" s="155"/>
      <c r="DK48" s="144"/>
      <c r="DL48" s="164">
        <v>10</v>
      </c>
      <c r="DM48" s="164"/>
      <c r="DN48" s="164"/>
      <c r="DO48" s="165" t="s">
        <v>194</v>
      </c>
      <c r="DP48" s="166"/>
      <c r="DQ48" s="167">
        <v>3</v>
      </c>
      <c r="DR48" s="167"/>
      <c r="DS48" s="167"/>
      <c r="DT48" s="143"/>
      <c r="DU48" s="144"/>
      <c r="DV48" s="144"/>
      <c r="DW48" s="144"/>
      <c r="DX48" s="144"/>
      <c r="DY48" s="144"/>
      <c r="DZ48" s="144"/>
      <c r="EA48" s="144"/>
      <c r="EB48" s="144"/>
      <c r="EC48" s="144"/>
      <c r="ED48" s="155"/>
      <c r="EE48" s="144"/>
      <c r="EF48" s="164">
        <v>33</v>
      </c>
      <c r="EG48" s="164"/>
      <c r="EH48" s="164"/>
      <c r="EI48" s="165" t="s">
        <v>194</v>
      </c>
      <c r="EJ48" s="166"/>
      <c r="EK48" s="167">
        <v>6</v>
      </c>
      <c r="EL48" s="167"/>
      <c r="EM48" s="167"/>
      <c r="EN48" s="143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2"/>
      <c r="EZ48" s="169">
        <v>8</v>
      </c>
      <c r="FA48" s="169"/>
      <c r="FB48" s="169"/>
      <c r="FC48" s="166" t="s">
        <v>194</v>
      </c>
      <c r="FD48" s="165"/>
      <c r="FE48" s="170">
        <v>22</v>
      </c>
      <c r="FF48" s="170"/>
      <c r="FG48" s="171"/>
      <c r="FH48" s="144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B48" s="100" t="s">
        <v>151</v>
      </c>
    </row>
    <row r="49" spans="1:184" ht="11.25" customHeight="1">
      <c r="A49" s="412"/>
      <c r="B49" s="413"/>
      <c r="C49" s="413"/>
      <c r="D49" s="413"/>
      <c r="E49" s="413"/>
      <c r="F49" s="414"/>
      <c r="G49" s="393" t="s">
        <v>210</v>
      </c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5"/>
      <c r="U49" s="133"/>
      <c r="V49" s="133"/>
      <c r="W49" s="155"/>
      <c r="X49" s="164">
        <v>23</v>
      </c>
      <c r="Y49" s="164"/>
      <c r="Z49" s="164"/>
      <c r="AA49" s="165" t="s">
        <v>194</v>
      </c>
      <c r="AB49" s="165"/>
      <c r="AC49" s="170">
        <v>4</v>
      </c>
      <c r="AD49" s="170"/>
      <c r="AE49" s="170"/>
      <c r="AF49" s="143"/>
      <c r="AG49" s="144"/>
      <c r="AH49" s="144"/>
      <c r="AI49" s="144"/>
      <c r="AJ49" s="144"/>
      <c r="AK49" s="133"/>
      <c r="AL49" s="133"/>
      <c r="AM49" s="144"/>
      <c r="AN49" s="144"/>
      <c r="AO49" s="144"/>
      <c r="AP49" s="144"/>
      <c r="AQ49" s="142"/>
      <c r="AR49" s="164">
        <v>6</v>
      </c>
      <c r="AS49" s="164"/>
      <c r="AT49" s="164"/>
      <c r="AU49" s="165" t="s">
        <v>194</v>
      </c>
      <c r="AV49" s="165"/>
      <c r="AW49" s="170">
        <v>19</v>
      </c>
      <c r="AX49" s="170"/>
      <c r="AY49" s="170"/>
      <c r="AZ49" s="155"/>
      <c r="BA49" s="144"/>
      <c r="BB49" s="144"/>
      <c r="BC49" s="144"/>
      <c r="BD49" s="144"/>
      <c r="BE49" s="144"/>
      <c r="BF49" s="144"/>
      <c r="BG49" s="143"/>
      <c r="BH49" s="164">
        <v>12</v>
      </c>
      <c r="BI49" s="164"/>
      <c r="BJ49" s="164"/>
      <c r="BK49" s="165" t="s">
        <v>194</v>
      </c>
      <c r="BL49" s="165"/>
      <c r="BM49" s="170">
        <v>24</v>
      </c>
      <c r="BN49" s="170"/>
      <c r="BO49" s="170"/>
      <c r="BP49" s="155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2"/>
      <c r="CB49" s="164">
        <v>7</v>
      </c>
      <c r="CC49" s="164"/>
      <c r="CD49" s="164"/>
      <c r="CE49" s="165" t="s">
        <v>194</v>
      </c>
      <c r="CF49" s="165"/>
      <c r="CG49" s="170">
        <v>16</v>
      </c>
      <c r="CH49" s="170"/>
      <c r="CI49" s="171"/>
      <c r="CJ49" s="133"/>
      <c r="CK49" s="133"/>
      <c r="CL49" s="133"/>
      <c r="CM49" s="133"/>
      <c r="CN49" s="133"/>
      <c r="CO49" s="133"/>
      <c r="CP49" s="144"/>
      <c r="CQ49" s="155"/>
      <c r="CR49" s="164">
        <v>18</v>
      </c>
      <c r="CS49" s="164"/>
      <c r="CT49" s="164"/>
      <c r="CU49" s="165" t="s">
        <v>194</v>
      </c>
      <c r="CV49" s="165"/>
      <c r="CW49" s="170">
        <v>18</v>
      </c>
      <c r="CX49" s="170"/>
      <c r="CY49" s="170"/>
      <c r="CZ49" s="143"/>
      <c r="DA49" s="144"/>
      <c r="DB49" s="144"/>
      <c r="DC49" s="144"/>
      <c r="DD49" s="144"/>
      <c r="DE49" s="144"/>
      <c r="DF49" s="144"/>
      <c r="DG49" s="144"/>
      <c r="DH49" s="144"/>
      <c r="DI49" s="144"/>
      <c r="DJ49" s="155"/>
      <c r="DK49" s="144"/>
      <c r="DL49" s="164">
        <v>8</v>
      </c>
      <c r="DM49" s="164"/>
      <c r="DN49" s="164"/>
      <c r="DO49" s="165" t="s">
        <v>194</v>
      </c>
      <c r="DP49" s="165"/>
      <c r="DQ49" s="170">
        <v>10</v>
      </c>
      <c r="DR49" s="170"/>
      <c r="DS49" s="170"/>
      <c r="DT49" s="143"/>
      <c r="DU49" s="144"/>
      <c r="DV49" s="144"/>
      <c r="DW49" s="144"/>
      <c r="DX49" s="144"/>
      <c r="DY49" s="144"/>
      <c r="DZ49" s="144"/>
      <c r="EA49" s="144"/>
      <c r="EB49" s="144"/>
      <c r="EC49" s="144"/>
      <c r="ED49" s="155"/>
      <c r="EE49" s="144"/>
      <c r="EF49" s="164">
        <v>29</v>
      </c>
      <c r="EG49" s="164"/>
      <c r="EH49" s="164"/>
      <c r="EI49" s="165" t="s">
        <v>194</v>
      </c>
      <c r="EJ49" s="165"/>
      <c r="EK49" s="170">
        <v>0</v>
      </c>
      <c r="EL49" s="170"/>
      <c r="EM49" s="170"/>
      <c r="EN49" s="143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2"/>
      <c r="EZ49" s="164">
        <v>6</v>
      </c>
      <c r="FA49" s="164"/>
      <c r="FB49" s="164"/>
      <c r="FC49" s="165" t="s">
        <v>194</v>
      </c>
      <c r="FD49" s="165"/>
      <c r="FE49" s="170">
        <v>28</v>
      </c>
      <c r="FF49" s="170"/>
      <c r="FG49" s="171"/>
      <c r="FH49" s="144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B49" s="100" t="s">
        <v>152</v>
      </c>
    </row>
    <row r="50" spans="1:184" ht="11.25" customHeight="1">
      <c r="A50" s="415" t="s">
        <v>29</v>
      </c>
      <c r="B50" s="413"/>
      <c r="C50" s="413"/>
      <c r="D50" s="413"/>
      <c r="E50" s="413"/>
      <c r="F50" s="414"/>
      <c r="G50" s="397" t="s">
        <v>211</v>
      </c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9"/>
      <c r="U50" s="133"/>
      <c r="V50" s="133"/>
      <c r="W50" s="155"/>
      <c r="X50" s="164">
        <v>21</v>
      </c>
      <c r="Y50" s="164"/>
      <c r="Z50" s="164"/>
      <c r="AA50" s="165" t="s">
        <v>194</v>
      </c>
      <c r="AB50" s="165"/>
      <c r="AC50" s="170">
        <v>6</v>
      </c>
      <c r="AD50" s="170"/>
      <c r="AE50" s="170"/>
      <c r="AF50" s="143"/>
      <c r="AG50" s="144"/>
      <c r="AH50" s="144"/>
      <c r="AI50" s="144"/>
      <c r="AJ50" s="144"/>
      <c r="AK50" s="133"/>
      <c r="AL50" s="133"/>
      <c r="AM50" s="144"/>
      <c r="AN50" s="144"/>
      <c r="AO50" s="144"/>
      <c r="AP50" s="144"/>
      <c r="AQ50" s="142"/>
      <c r="AR50" s="164">
        <v>8</v>
      </c>
      <c r="AS50" s="164"/>
      <c r="AT50" s="164"/>
      <c r="AU50" s="165" t="s">
        <v>194</v>
      </c>
      <c r="AV50" s="165"/>
      <c r="AW50" s="170">
        <v>20</v>
      </c>
      <c r="AX50" s="170"/>
      <c r="AY50" s="170"/>
      <c r="AZ50" s="155"/>
      <c r="BA50" s="144"/>
      <c r="BB50" s="144"/>
      <c r="BC50" s="144"/>
      <c r="BD50" s="144"/>
      <c r="BE50" s="144"/>
      <c r="BF50" s="144"/>
      <c r="BG50" s="143"/>
      <c r="BH50" s="164">
        <v>10</v>
      </c>
      <c r="BI50" s="164"/>
      <c r="BJ50" s="164"/>
      <c r="BK50" s="165" t="s">
        <v>194</v>
      </c>
      <c r="BL50" s="165"/>
      <c r="BM50" s="170">
        <v>15</v>
      </c>
      <c r="BN50" s="170"/>
      <c r="BO50" s="170"/>
      <c r="BP50" s="155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2"/>
      <c r="CB50" s="164">
        <v>1</v>
      </c>
      <c r="CC50" s="164"/>
      <c r="CD50" s="164"/>
      <c r="CE50" s="165" t="s">
        <v>194</v>
      </c>
      <c r="CF50" s="165"/>
      <c r="CG50" s="170">
        <v>15</v>
      </c>
      <c r="CH50" s="170"/>
      <c r="CI50" s="171"/>
      <c r="CJ50" s="133"/>
      <c r="CK50" s="133"/>
      <c r="CL50" s="133"/>
      <c r="CM50" s="133"/>
      <c r="CN50" s="133"/>
      <c r="CO50" s="133"/>
      <c r="CP50" s="144"/>
      <c r="CQ50" s="155"/>
      <c r="CR50" s="164">
        <v>22</v>
      </c>
      <c r="CS50" s="164"/>
      <c r="CT50" s="164"/>
      <c r="CU50" s="165" t="s">
        <v>194</v>
      </c>
      <c r="CV50" s="165"/>
      <c r="CW50" s="170">
        <v>12</v>
      </c>
      <c r="CX50" s="170"/>
      <c r="CY50" s="170"/>
      <c r="CZ50" s="143"/>
      <c r="DA50" s="144"/>
      <c r="DB50" s="144"/>
      <c r="DC50" s="144"/>
      <c r="DD50" s="144"/>
      <c r="DE50" s="144"/>
      <c r="DF50" s="144"/>
      <c r="DG50" s="144"/>
      <c r="DH50" s="144"/>
      <c r="DI50" s="144"/>
      <c r="DJ50" s="155"/>
      <c r="DK50" s="144"/>
      <c r="DL50" s="164">
        <v>10</v>
      </c>
      <c r="DM50" s="164"/>
      <c r="DN50" s="164"/>
      <c r="DO50" s="165" t="s">
        <v>194</v>
      </c>
      <c r="DP50" s="165"/>
      <c r="DQ50" s="170">
        <v>9</v>
      </c>
      <c r="DR50" s="170"/>
      <c r="DS50" s="170"/>
      <c r="DT50" s="143"/>
      <c r="DU50" s="144"/>
      <c r="DV50" s="144"/>
      <c r="DW50" s="144"/>
      <c r="DX50" s="144"/>
      <c r="DY50" s="144"/>
      <c r="DZ50" s="144"/>
      <c r="EA50" s="144"/>
      <c r="EB50" s="144"/>
      <c r="EC50" s="144"/>
      <c r="ED50" s="155"/>
      <c r="EE50" s="144"/>
      <c r="EF50" s="164">
        <v>16</v>
      </c>
      <c r="EG50" s="164"/>
      <c r="EH50" s="164"/>
      <c r="EI50" s="165" t="s">
        <v>194</v>
      </c>
      <c r="EJ50" s="165"/>
      <c r="EK50" s="170">
        <v>4</v>
      </c>
      <c r="EL50" s="170"/>
      <c r="EM50" s="170"/>
      <c r="EN50" s="143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2"/>
      <c r="EZ50" s="164">
        <v>9</v>
      </c>
      <c r="FA50" s="164"/>
      <c r="FB50" s="164"/>
      <c r="FC50" s="165" t="s">
        <v>194</v>
      </c>
      <c r="FD50" s="165"/>
      <c r="FE50" s="170">
        <v>13</v>
      </c>
      <c r="FF50" s="170"/>
      <c r="FG50" s="171"/>
      <c r="FH50" s="144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B50" s="100" t="s">
        <v>153</v>
      </c>
    </row>
    <row r="51" spans="1:184" ht="11.25" customHeight="1">
      <c r="A51" s="412"/>
      <c r="B51" s="413"/>
      <c r="C51" s="413"/>
      <c r="D51" s="413"/>
      <c r="E51" s="413"/>
      <c r="F51" s="414"/>
      <c r="G51" s="393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5"/>
      <c r="U51" s="133"/>
      <c r="V51" s="133"/>
      <c r="W51" s="155"/>
      <c r="X51" s="164">
        <v>6</v>
      </c>
      <c r="Y51" s="164"/>
      <c r="Z51" s="164"/>
      <c r="AA51" s="165" t="s">
        <v>194</v>
      </c>
      <c r="AB51" s="165"/>
      <c r="AC51" s="170">
        <v>14</v>
      </c>
      <c r="AD51" s="170"/>
      <c r="AE51" s="170"/>
      <c r="AF51" s="155"/>
      <c r="AG51" s="144"/>
      <c r="AH51" s="144"/>
      <c r="AI51" s="144"/>
      <c r="AJ51" s="144"/>
      <c r="AK51" s="133"/>
      <c r="AL51" s="133"/>
      <c r="AM51" s="144"/>
      <c r="AN51" s="144"/>
      <c r="AO51" s="144"/>
      <c r="AP51" s="155"/>
      <c r="AQ51" s="144"/>
      <c r="AR51" s="164">
        <v>9</v>
      </c>
      <c r="AS51" s="164"/>
      <c r="AT51" s="164"/>
      <c r="AU51" s="165" t="s">
        <v>194</v>
      </c>
      <c r="AV51" s="165"/>
      <c r="AW51" s="170">
        <v>20</v>
      </c>
      <c r="AX51" s="170"/>
      <c r="AY51" s="170"/>
      <c r="AZ51" s="155"/>
      <c r="BA51" s="144"/>
      <c r="BB51" s="144"/>
      <c r="BC51" s="144"/>
      <c r="BD51" s="144"/>
      <c r="BE51" s="144"/>
      <c r="BF51" s="144"/>
      <c r="BG51" s="143"/>
      <c r="BH51" s="164">
        <v>17</v>
      </c>
      <c r="BI51" s="164"/>
      <c r="BJ51" s="164"/>
      <c r="BK51" s="165" t="s">
        <v>194</v>
      </c>
      <c r="BL51" s="165"/>
      <c r="BM51" s="170">
        <v>13</v>
      </c>
      <c r="BN51" s="170"/>
      <c r="BO51" s="170"/>
      <c r="BP51" s="155"/>
      <c r="BQ51" s="144"/>
      <c r="BR51" s="144"/>
      <c r="BS51" s="144"/>
      <c r="BT51" s="144"/>
      <c r="BU51" s="144"/>
      <c r="BV51" s="144"/>
      <c r="BW51" s="144"/>
      <c r="BX51" s="144"/>
      <c r="BY51" s="144"/>
      <c r="BZ51" s="155"/>
      <c r="CA51" s="144"/>
      <c r="CB51" s="164">
        <v>13</v>
      </c>
      <c r="CC51" s="164"/>
      <c r="CD51" s="164"/>
      <c r="CE51" s="165" t="s">
        <v>194</v>
      </c>
      <c r="CF51" s="165"/>
      <c r="CG51" s="170">
        <v>6</v>
      </c>
      <c r="CH51" s="170"/>
      <c r="CI51" s="171"/>
      <c r="CJ51" s="133"/>
      <c r="CK51" s="133"/>
      <c r="CL51" s="133"/>
      <c r="CM51" s="133"/>
      <c r="CN51" s="133"/>
      <c r="CO51" s="133"/>
      <c r="CP51" s="144"/>
      <c r="CQ51" s="155"/>
      <c r="CR51" s="164">
        <v>16</v>
      </c>
      <c r="CS51" s="164"/>
      <c r="CT51" s="164"/>
      <c r="CU51" s="165" t="s">
        <v>194</v>
      </c>
      <c r="CV51" s="165"/>
      <c r="CW51" s="170">
        <v>27</v>
      </c>
      <c r="CX51" s="170"/>
      <c r="CY51" s="170"/>
      <c r="CZ51" s="155"/>
      <c r="DA51" s="144"/>
      <c r="DB51" s="144"/>
      <c r="DC51" s="144"/>
      <c r="DD51" s="144"/>
      <c r="DE51" s="144"/>
      <c r="DF51" s="144"/>
      <c r="DG51" s="144"/>
      <c r="DH51" s="144"/>
      <c r="DI51" s="144"/>
      <c r="DJ51" s="155"/>
      <c r="DK51" s="144"/>
      <c r="DL51" s="164">
        <v>11</v>
      </c>
      <c r="DM51" s="164"/>
      <c r="DN51" s="164"/>
      <c r="DO51" s="165" t="s">
        <v>194</v>
      </c>
      <c r="DP51" s="165"/>
      <c r="DQ51" s="170">
        <v>15</v>
      </c>
      <c r="DR51" s="170"/>
      <c r="DS51" s="170"/>
      <c r="DT51" s="143"/>
      <c r="DU51" s="144"/>
      <c r="DV51" s="144"/>
      <c r="DW51" s="144"/>
      <c r="DX51" s="144"/>
      <c r="DY51" s="144"/>
      <c r="DZ51" s="144"/>
      <c r="EA51" s="144"/>
      <c r="EB51" s="144"/>
      <c r="EC51" s="144"/>
      <c r="ED51" s="155"/>
      <c r="EE51" s="144"/>
      <c r="EF51" s="164">
        <v>37</v>
      </c>
      <c r="EG51" s="164"/>
      <c r="EH51" s="164"/>
      <c r="EI51" s="165" t="s">
        <v>194</v>
      </c>
      <c r="EJ51" s="165"/>
      <c r="EK51" s="170">
        <v>0</v>
      </c>
      <c r="EL51" s="170"/>
      <c r="EM51" s="170"/>
      <c r="EN51" s="155"/>
      <c r="EO51" s="144"/>
      <c r="EP51" s="144"/>
      <c r="EQ51" s="144"/>
      <c r="ER51" s="144"/>
      <c r="ES51" s="144"/>
      <c r="ET51" s="144"/>
      <c r="EU51" s="144"/>
      <c r="EV51" s="144"/>
      <c r="EW51" s="144"/>
      <c r="EX51" s="155"/>
      <c r="EY51" s="144"/>
      <c r="EZ51" s="164">
        <v>16</v>
      </c>
      <c r="FA51" s="164"/>
      <c r="FB51" s="164"/>
      <c r="FC51" s="165" t="s">
        <v>194</v>
      </c>
      <c r="FD51" s="165"/>
      <c r="FE51" s="170">
        <v>20</v>
      </c>
      <c r="FF51" s="170"/>
      <c r="FG51" s="171"/>
      <c r="FH51" s="144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B51" s="100" t="s">
        <v>154</v>
      </c>
    </row>
    <row r="52" spans="1:184" ht="11.25" customHeight="1">
      <c r="A52" s="416" t="s">
        <v>30</v>
      </c>
      <c r="B52" s="417"/>
      <c r="C52" s="417"/>
      <c r="D52" s="417"/>
      <c r="E52" s="417"/>
      <c r="F52" s="418"/>
      <c r="G52" s="403" t="s">
        <v>202</v>
      </c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5"/>
      <c r="U52" s="133"/>
      <c r="V52" s="133"/>
      <c r="W52" s="155"/>
      <c r="X52" s="164"/>
      <c r="Y52" s="164"/>
      <c r="Z52" s="164"/>
      <c r="AA52" s="165"/>
      <c r="AB52" s="165"/>
      <c r="AC52" s="170"/>
      <c r="AD52" s="170"/>
      <c r="AE52" s="170"/>
      <c r="AF52" s="155"/>
      <c r="AG52" s="144"/>
      <c r="AH52" s="144"/>
      <c r="AI52" s="144"/>
      <c r="AJ52" s="144"/>
      <c r="AK52" s="133"/>
      <c r="AL52" s="133"/>
      <c r="AM52" s="144"/>
      <c r="AN52" s="144"/>
      <c r="AO52" s="144"/>
      <c r="AP52" s="155"/>
      <c r="AQ52" s="144"/>
      <c r="AR52" s="164"/>
      <c r="AS52" s="164"/>
      <c r="AT52" s="164"/>
      <c r="AU52" s="165"/>
      <c r="AV52" s="165"/>
      <c r="AW52" s="170"/>
      <c r="AX52" s="170"/>
      <c r="AY52" s="170"/>
      <c r="AZ52" s="155"/>
      <c r="BA52" s="144"/>
      <c r="BB52" s="144"/>
      <c r="BC52" s="144"/>
      <c r="BD52" s="144"/>
      <c r="BE52" s="144"/>
      <c r="BF52" s="144"/>
      <c r="BG52" s="143"/>
      <c r="BH52" s="164"/>
      <c r="BI52" s="164"/>
      <c r="BJ52" s="164"/>
      <c r="BK52" s="165"/>
      <c r="BL52" s="165"/>
      <c r="BM52" s="170"/>
      <c r="BN52" s="170"/>
      <c r="BO52" s="170"/>
      <c r="BP52" s="155"/>
      <c r="BQ52" s="144"/>
      <c r="BR52" s="144"/>
      <c r="BS52" s="144"/>
      <c r="BT52" s="144"/>
      <c r="BU52" s="144"/>
      <c r="BV52" s="144"/>
      <c r="BW52" s="144"/>
      <c r="BX52" s="144"/>
      <c r="BY52" s="144"/>
      <c r="BZ52" s="155"/>
      <c r="CA52" s="144"/>
      <c r="CB52" s="164"/>
      <c r="CC52" s="164"/>
      <c r="CD52" s="164"/>
      <c r="CE52" s="165"/>
      <c r="CF52" s="165"/>
      <c r="CG52" s="170"/>
      <c r="CH52" s="170"/>
      <c r="CI52" s="171"/>
      <c r="CJ52" s="133"/>
      <c r="CK52" s="133"/>
      <c r="CL52" s="133"/>
      <c r="CM52" s="133"/>
      <c r="CN52" s="133"/>
      <c r="CO52" s="133"/>
      <c r="CP52" s="144"/>
      <c r="CQ52" s="155"/>
      <c r="CR52" s="164"/>
      <c r="CS52" s="164"/>
      <c r="CT52" s="164"/>
      <c r="CU52" s="165"/>
      <c r="CV52" s="165"/>
      <c r="CW52" s="170"/>
      <c r="CX52" s="170"/>
      <c r="CY52" s="170"/>
      <c r="CZ52" s="155"/>
      <c r="DA52" s="144"/>
      <c r="DB52" s="144"/>
      <c r="DC52" s="144"/>
      <c r="DD52" s="144"/>
      <c r="DE52" s="144"/>
      <c r="DF52" s="144"/>
      <c r="DG52" s="144"/>
      <c r="DH52" s="144"/>
      <c r="DI52" s="144"/>
      <c r="DJ52" s="155"/>
      <c r="DK52" s="144"/>
      <c r="DL52" s="164"/>
      <c r="DM52" s="164"/>
      <c r="DN52" s="164"/>
      <c r="DO52" s="165"/>
      <c r="DP52" s="165"/>
      <c r="DQ52" s="170"/>
      <c r="DR52" s="170"/>
      <c r="DS52" s="170"/>
      <c r="DT52" s="144"/>
      <c r="DU52" s="142"/>
      <c r="DV52" s="144"/>
      <c r="DW52" s="144"/>
      <c r="DX52" s="144"/>
      <c r="DY52" s="144"/>
      <c r="DZ52" s="144"/>
      <c r="EA52" s="144"/>
      <c r="EB52" s="144"/>
      <c r="EC52" s="144"/>
      <c r="ED52" s="155"/>
      <c r="EE52" s="144"/>
      <c r="EF52" s="164"/>
      <c r="EG52" s="164"/>
      <c r="EH52" s="164"/>
      <c r="EI52" s="165"/>
      <c r="EJ52" s="165"/>
      <c r="EK52" s="170"/>
      <c r="EL52" s="170"/>
      <c r="EM52" s="170"/>
      <c r="EN52" s="155"/>
      <c r="EO52" s="144"/>
      <c r="EP52" s="144"/>
      <c r="EQ52" s="144"/>
      <c r="ER52" s="144"/>
      <c r="ES52" s="144"/>
      <c r="ET52" s="144"/>
      <c r="EU52" s="144"/>
      <c r="EV52" s="144"/>
      <c r="EW52" s="144"/>
      <c r="EX52" s="155"/>
      <c r="EY52" s="144"/>
      <c r="EZ52" s="164"/>
      <c r="FA52" s="164"/>
      <c r="FB52" s="164"/>
      <c r="FC52" s="165"/>
      <c r="FD52" s="165"/>
      <c r="FE52" s="170"/>
      <c r="FF52" s="170"/>
      <c r="FG52" s="171"/>
      <c r="FH52" s="144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B52" s="100" t="s">
        <v>180</v>
      </c>
    </row>
    <row r="53" spans="1:184" ht="11.25" customHeight="1" thickBot="1">
      <c r="A53" s="419"/>
      <c r="B53" s="420"/>
      <c r="C53" s="420"/>
      <c r="D53" s="420"/>
      <c r="E53" s="420"/>
      <c r="F53" s="421"/>
      <c r="G53" s="422" t="s">
        <v>203</v>
      </c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4"/>
      <c r="W53" s="157"/>
      <c r="X53" s="144"/>
      <c r="Y53" s="144"/>
      <c r="Z53" s="144"/>
      <c r="AA53" s="165"/>
      <c r="AB53" s="165"/>
      <c r="AC53" s="144"/>
      <c r="AD53" s="185">
        <f>SUM(AD54:AE58)</f>
        <v>20</v>
      </c>
      <c r="AE53" s="185"/>
      <c r="AF53" s="375"/>
      <c r="AG53" s="376">
        <f>SUM(AH54:AI58)</f>
        <v>76</v>
      </c>
      <c r="AH53" s="184"/>
      <c r="AI53" s="184"/>
      <c r="AJ53" s="135"/>
      <c r="AM53" s="135"/>
      <c r="AN53" s="185">
        <f>SUM(AN54:AO58)</f>
        <v>41</v>
      </c>
      <c r="AO53" s="185"/>
      <c r="AP53" s="375"/>
      <c r="AQ53" s="376">
        <f>SUM(AR54:AS58)</f>
        <v>52</v>
      </c>
      <c r="AR53" s="184"/>
      <c r="AS53" s="184"/>
      <c r="AT53" s="135"/>
      <c r="AU53" s="135"/>
      <c r="AV53" s="135"/>
      <c r="AW53" s="135"/>
      <c r="AX53" s="182">
        <f>SUM(AX54:AY58)</f>
        <v>96</v>
      </c>
      <c r="AY53" s="182"/>
      <c r="AZ53" s="377"/>
      <c r="BA53" s="183">
        <f>SUM(BB54:BC58)</f>
        <v>33</v>
      </c>
      <c r="BB53" s="183"/>
      <c r="BC53" s="183"/>
      <c r="BD53" s="135"/>
      <c r="BE53" s="135"/>
      <c r="BF53" s="144"/>
      <c r="BG53" s="144"/>
      <c r="BH53" s="142"/>
      <c r="BI53" s="144"/>
      <c r="BJ53" s="144"/>
      <c r="BK53" s="135"/>
      <c r="BL53" s="135"/>
      <c r="BM53" s="135"/>
      <c r="BN53" s="182">
        <f>SUM(BN54:BO58)</f>
        <v>52</v>
      </c>
      <c r="BO53" s="182"/>
      <c r="BP53" s="377"/>
      <c r="BQ53" s="183">
        <f>SUM(BR54:BS58)</f>
        <v>21</v>
      </c>
      <c r="BR53" s="183"/>
      <c r="BS53" s="183"/>
      <c r="BT53" s="135"/>
      <c r="BU53" s="135"/>
      <c r="BV53" s="135"/>
      <c r="BW53" s="135"/>
      <c r="BX53" s="185">
        <f>SUM(BX54:BY58)</f>
        <v>34</v>
      </c>
      <c r="BY53" s="185"/>
      <c r="BZ53" s="375"/>
      <c r="CA53" s="376">
        <f>SUM(CB54:CC58)</f>
        <v>36</v>
      </c>
      <c r="CB53" s="184"/>
      <c r="CC53" s="184"/>
      <c r="CD53" s="144"/>
      <c r="CE53" s="144"/>
      <c r="CF53" s="144"/>
      <c r="CG53" s="133"/>
      <c r="CH53" s="133"/>
      <c r="CI53" s="162"/>
      <c r="CP53" s="135"/>
      <c r="CQ53" s="157"/>
      <c r="CR53" s="144"/>
      <c r="CS53" s="144"/>
      <c r="CT53" s="144"/>
      <c r="CU53" s="165"/>
      <c r="CV53" s="165"/>
      <c r="CW53" s="144"/>
      <c r="CX53" s="185">
        <f>SUM(CX54:CY58)</f>
        <v>47</v>
      </c>
      <c r="CY53" s="185"/>
      <c r="CZ53" s="375"/>
      <c r="DA53" s="376">
        <f>SUM(DB54:DC58)</f>
        <v>61</v>
      </c>
      <c r="DB53" s="184"/>
      <c r="DC53" s="184"/>
      <c r="DD53" s="135"/>
      <c r="DE53" s="135"/>
      <c r="DF53" s="135"/>
      <c r="DG53" s="135"/>
      <c r="DH53" s="185">
        <f>SUM(DH54:DI58)</f>
        <v>50</v>
      </c>
      <c r="DI53" s="185"/>
      <c r="DJ53" s="375"/>
      <c r="DK53" s="376">
        <f>SUM(DL54:DM58)</f>
        <v>67</v>
      </c>
      <c r="DL53" s="184"/>
      <c r="DM53" s="184"/>
      <c r="DN53" s="135"/>
      <c r="DO53" s="135"/>
      <c r="DP53" s="135"/>
      <c r="DQ53" s="135"/>
      <c r="DR53" s="144"/>
      <c r="DS53" s="144"/>
      <c r="DT53" s="144"/>
      <c r="DU53" s="142"/>
      <c r="DV53" s="144"/>
      <c r="DW53" s="144"/>
      <c r="DX53" s="135"/>
      <c r="DY53" s="135"/>
      <c r="DZ53" s="135"/>
      <c r="EA53" s="135"/>
      <c r="EB53" s="185">
        <f>SUM(EB54:EC58)</f>
        <v>25</v>
      </c>
      <c r="EC53" s="185"/>
      <c r="ED53" s="375"/>
      <c r="EE53" s="376">
        <f>SUM(EF54:EG58)</f>
        <v>98</v>
      </c>
      <c r="EF53" s="184"/>
      <c r="EG53" s="184"/>
      <c r="EH53" s="135"/>
      <c r="EI53" s="135"/>
      <c r="EJ53" s="135"/>
      <c r="EK53" s="135"/>
      <c r="EL53" s="185">
        <f>SUM(EL54:EM58)</f>
        <v>37</v>
      </c>
      <c r="EM53" s="185"/>
      <c r="EN53" s="375"/>
      <c r="EO53" s="376">
        <f>SUM(EP54:EQ58)</f>
        <v>41</v>
      </c>
      <c r="EP53" s="184"/>
      <c r="EQ53" s="184"/>
      <c r="ER53" s="135"/>
      <c r="ES53" s="135"/>
      <c r="ET53" s="135"/>
      <c r="EU53" s="135"/>
      <c r="EV53" s="185">
        <f>SUM(EV54:EW58)</f>
        <v>59</v>
      </c>
      <c r="EW53" s="185"/>
      <c r="EX53" s="375"/>
      <c r="EY53" s="376">
        <f>SUM(EZ54:FA58)</f>
        <v>63</v>
      </c>
      <c r="EZ53" s="184"/>
      <c r="FA53" s="184"/>
      <c r="FB53" s="144"/>
      <c r="FC53" s="144"/>
      <c r="FD53" s="144"/>
      <c r="FE53" s="144"/>
      <c r="FF53" s="144"/>
      <c r="FG53" s="155"/>
      <c r="FH53" s="135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B53" s="100" t="s">
        <v>181</v>
      </c>
    </row>
    <row r="54" spans="1:184" ht="11.25" customHeight="1" thickBot="1" thickTop="1">
      <c r="A54" s="425" t="s">
        <v>199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7"/>
      <c r="W54" s="156"/>
      <c r="X54" s="135"/>
      <c r="Y54" s="135"/>
      <c r="Z54" s="135"/>
      <c r="AA54" s="135"/>
      <c r="AB54" s="135"/>
      <c r="AC54" s="135"/>
      <c r="AD54" s="186">
        <v>6</v>
      </c>
      <c r="AE54" s="169"/>
      <c r="AF54" s="166" t="s">
        <v>194</v>
      </c>
      <c r="AG54" s="165"/>
      <c r="AH54" s="187">
        <v>24</v>
      </c>
      <c r="AI54" s="188"/>
      <c r="AJ54" s="135"/>
      <c r="AM54" s="135"/>
      <c r="AN54" s="186">
        <v>10</v>
      </c>
      <c r="AO54" s="169"/>
      <c r="AP54" s="166" t="s">
        <v>194</v>
      </c>
      <c r="AQ54" s="165"/>
      <c r="AR54" s="187">
        <v>13</v>
      </c>
      <c r="AS54" s="188"/>
      <c r="AT54" s="135"/>
      <c r="AU54" s="135"/>
      <c r="AV54" s="135"/>
      <c r="AW54" s="155"/>
      <c r="AX54" s="164">
        <v>26</v>
      </c>
      <c r="AY54" s="164"/>
      <c r="AZ54" s="165" t="s">
        <v>194</v>
      </c>
      <c r="BA54" s="166"/>
      <c r="BB54" s="167">
        <v>7</v>
      </c>
      <c r="BC54" s="181"/>
      <c r="BD54" s="135"/>
      <c r="BE54" s="135"/>
      <c r="BF54" s="144"/>
      <c r="BG54" s="144"/>
      <c r="BH54" s="142"/>
      <c r="BI54" s="144"/>
      <c r="BJ54" s="144"/>
      <c r="BK54" s="135"/>
      <c r="BL54" s="135"/>
      <c r="BM54" s="155"/>
      <c r="BN54" s="164">
        <v>17</v>
      </c>
      <c r="BO54" s="164"/>
      <c r="BP54" s="165" t="s">
        <v>194</v>
      </c>
      <c r="BQ54" s="166"/>
      <c r="BR54" s="167">
        <v>7</v>
      </c>
      <c r="BS54" s="181"/>
      <c r="BT54" s="135"/>
      <c r="BU54" s="135"/>
      <c r="BV54" s="135"/>
      <c r="BW54" s="135"/>
      <c r="BX54" s="186">
        <v>12</v>
      </c>
      <c r="BY54" s="169"/>
      <c r="BZ54" s="166" t="s">
        <v>194</v>
      </c>
      <c r="CA54" s="165"/>
      <c r="CB54" s="187">
        <v>11</v>
      </c>
      <c r="CC54" s="188"/>
      <c r="CD54" s="135"/>
      <c r="CE54" s="135"/>
      <c r="CF54" s="135"/>
      <c r="CG54" s="133"/>
      <c r="CH54" s="133"/>
      <c r="CI54" s="162"/>
      <c r="CP54" s="135"/>
      <c r="CQ54" s="156"/>
      <c r="CR54" s="135"/>
      <c r="CS54" s="135"/>
      <c r="CT54" s="135"/>
      <c r="CU54" s="135"/>
      <c r="CV54" s="135"/>
      <c r="CW54" s="135"/>
      <c r="CX54" s="186">
        <v>8</v>
      </c>
      <c r="CY54" s="169"/>
      <c r="CZ54" s="166" t="s">
        <v>194</v>
      </c>
      <c r="DA54" s="165"/>
      <c r="DB54" s="187">
        <v>18</v>
      </c>
      <c r="DC54" s="188"/>
      <c r="DD54" s="135"/>
      <c r="DE54" s="135"/>
      <c r="DF54" s="135"/>
      <c r="DG54" s="135"/>
      <c r="DH54" s="186">
        <v>12</v>
      </c>
      <c r="DI54" s="169"/>
      <c r="DJ54" s="166" t="s">
        <v>194</v>
      </c>
      <c r="DK54" s="165"/>
      <c r="DL54" s="187">
        <v>20</v>
      </c>
      <c r="DM54" s="188"/>
      <c r="DN54" s="135"/>
      <c r="DO54" s="135"/>
      <c r="DP54" s="135"/>
      <c r="DQ54" s="135"/>
      <c r="DR54" s="144"/>
      <c r="DS54" s="144"/>
      <c r="DT54" s="144"/>
      <c r="DU54" s="142"/>
      <c r="DV54" s="144"/>
      <c r="DW54" s="144"/>
      <c r="DX54" s="135"/>
      <c r="DY54" s="135"/>
      <c r="DZ54" s="135"/>
      <c r="EA54" s="135"/>
      <c r="EB54" s="186">
        <v>5</v>
      </c>
      <c r="EC54" s="169"/>
      <c r="ED54" s="166" t="s">
        <v>194</v>
      </c>
      <c r="EE54" s="165"/>
      <c r="EF54" s="187">
        <v>15</v>
      </c>
      <c r="EG54" s="188"/>
      <c r="EH54" s="135"/>
      <c r="EI54" s="135"/>
      <c r="EJ54" s="135"/>
      <c r="EK54" s="135"/>
      <c r="EL54" s="186">
        <v>8</v>
      </c>
      <c r="EM54" s="169"/>
      <c r="EN54" s="166" t="s">
        <v>194</v>
      </c>
      <c r="EO54" s="165"/>
      <c r="EP54" s="187">
        <v>9</v>
      </c>
      <c r="EQ54" s="188"/>
      <c r="ER54" s="135"/>
      <c r="ES54" s="135"/>
      <c r="ET54" s="135"/>
      <c r="EU54" s="135"/>
      <c r="EV54" s="186">
        <v>16</v>
      </c>
      <c r="EW54" s="169"/>
      <c r="EX54" s="166" t="s">
        <v>194</v>
      </c>
      <c r="EY54" s="165"/>
      <c r="EZ54" s="187">
        <v>7</v>
      </c>
      <c r="FA54" s="188"/>
      <c r="FB54" s="135"/>
      <c r="FC54" s="135"/>
      <c r="FD54" s="135"/>
      <c r="FE54" s="135"/>
      <c r="FF54" s="135"/>
      <c r="FG54" s="155"/>
      <c r="FH54" s="135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B54" s="100" t="s">
        <v>182</v>
      </c>
    </row>
    <row r="55" spans="1:184" ht="12" customHeight="1">
      <c r="A55" s="428" t="s">
        <v>0</v>
      </c>
      <c r="B55" s="429"/>
      <c r="C55" s="429"/>
      <c r="D55" s="429"/>
      <c r="E55" s="429"/>
      <c r="F55" s="429"/>
      <c r="G55" s="429"/>
      <c r="H55" s="429"/>
      <c r="I55" s="429"/>
      <c r="J55" s="430"/>
      <c r="K55" s="431" t="s">
        <v>1</v>
      </c>
      <c r="L55" s="432"/>
      <c r="M55" s="432"/>
      <c r="N55" s="432"/>
      <c r="O55" s="432"/>
      <c r="P55" s="432"/>
      <c r="Q55" s="432"/>
      <c r="R55" s="432"/>
      <c r="S55" s="432"/>
      <c r="T55" s="433"/>
      <c r="W55" s="156"/>
      <c r="X55" s="135"/>
      <c r="Y55" s="135"/>
      <c r="Z55" s="135"/>
      <c r="AA55" s="135"/>
      <c r="AB55" s="135"/>
      <c r="AC55" s="135"/>
      <c r="AD55" s="173">
        <v>2</v>
      </c>
      <c r="AE55" s="164"/>
      <c r="AF55" s="165" t="s">
        <v>194</v>
      </c>
      <c r="AG55" s="165"/>
      <c r="AH55" s="170">
        <v>19</v>
      </c>
      <c r="AI55" s="171"/>
      <c r="AJ55" s="135"/>
      <c r="AM55" s="135"/>
      <c r="AN55" s="173">
        <v>4</v>
      </c>
      <c r="AO55" s="164"/>
      <c r="AP55" s="165" t="s">
        <v>194</v>
      </c>
      <c r="AQ55" s="165"/>
      <c r="AR55" s="170">
        <v>11</v>
      </c>
      <c r="AS55" s="171"/>
      <c r="AT55" s="135"/>
      <c r="AU55" s="135"/>
      <c r="AV55" s="135"/>
      <c r="AW55" s="155"/>
      <c r="AX55" s="164">
        <v>17</v>
      </c>
      <c r="AY55" s="164"/>
      <c r="AZ55" s="165" t="s">
        <v>194</v>
      </c>
      <c r="BA55" s="165"/>
      <c r="BB55" s="170">
        <v>10</v>
      </c>
      <c r="BC55" s="179"/>
      <c r="BD55" s="135"/>
      <c r="BE55" s="135"/>
      <c r="BF55" s="144"/>
      <c r="BG55" s="144"/>
      <c r="BH55" s="142"/>
      <c r="BI55" s="144"/>
      <c r="BJ55" s="144"/>
      <c r="BK55" s="135"/>
      <c r="BL55" s="135"/>
      <c r="BM55" s="155"/>
      <c r="BN55" s="164">
        <v>15</v>
      </c>
      <c r="BO55" s="164"/>
      <c r="BP55" s="165" t="s">
        <v>194</v>
      </c>
      <c r="BQ55" s="165"/>
      <c r="BR55" s="170">
        <v>7</v>
      </c>
      <c r="BS55" s="179"/>
      <c r="BT55" s="135"/>
      <c r="BU55" s="135"/>
      <c r="BV55" s="135"/>
      <c r="BW55" s="135"/>
      <c r="BX55" s="173">
        <v>7</v>
      </c>
      <c r="BY55" s="164"/>
      <c r="BZ55" s="165" t="s">
        <v>194</v>
      </c>
      <c r="CA55" s="165"/>
      <c r="CB55" s="170">
        <v>6</v>
      </c>
      <c r="CC55" s="171"/>
      <c r="CD55" s="135"/>
      <c r="CE55" s="135"/>
      <c r="CF55" s="135"/>
      <c r="CG55" s="133"/>
      <c r="CH55" s="133"/>
      <c r="CI55" s="162"/>
      <c r="CP55" s="135"/>
      <c r="CQ55" s="156"/>
      <c r="CR55" s="135"/>
      <c r="CS55" s="135"/>
      <c r="CT55" s="135"/>
      <c r="CU55" s="135"/>
      <c r="CV55" s="135"/>
      <c r="CW55" s="135"/>
      <c r="CX55" s="173">
        <v>16</v>
      </c>
      <c r="CY55" s="164"/>
      <c r="CZ55" s="165" t="s">
        <v>194</v>
      </c>
      <c r="DA55" s="165"/>
      <c r="DB55" s="170">
        <v>16</v>
      </c>
      <c r="DC55" s="171"/>
      <c r="DD55" s="135"/>
      <c r="DE55" s="135"/>
      <c r="DF55" s="135"/>
      <c r="DG55" s="135"/>
      <c r="DH55" s="173">
        <v>7</v>
      </c>
      <c r="DI55" s="164"/>
      <c r="DJ55" s="165" t="s">
        <v>194</v>
      </c>
      <c r="DK55" s="165"/>
      <c r="DL55" s="170">
        <v>19</v>
      </c>
      <c r="DM55" s="171"/>
      <c r="DN55" s="135"/>
      <c r="DO55" s="135"/>
      <c r="DP55" s="135"/>
      <c r="DQ55" s="135"/>
      <c r="DR55" s="144"/>
      <c r="DS55" s="144"/>
      <c r="DT55" s="144"/>
      <c r="DU55" s="142"/>
      <c r="DV55" s="144"/>
      <c r="DW55" s="144"/>
      <c r="DX55" s="135"/>
      <c r="DY55" s="135"/>
      <c r="DZ55" s="135"/>
      <c r="EA55" s="135"/>
      <c r="EB55" s="173">
        <v>6</v>
      </c>
      <c r="EC55" s="164"/>
      <c r="ED55" s="165" t="s">
        <v>194</v>
      </c>
      <c r="EE55" s="165"/>
      <c r="EF55" s="170">
        <v>21</v>
      </c>
      <c r="EG55" s="171"/>
      <c r="EH55" s="135"/>
      <c r="EI55" s="135"/>
      <c r="EJ55" s="135"/>
      <c r="EK55" s="135"/>
      <c r="EL55" s="173">
        <v>3</v>
      </c>
      <c r="EM55" s="164"/>
      <c r="EN55" s="165" t="s">
        <v>194</v>
      </c>
      <c r="EO55" s="165"/>
      <c r="EP55" s="170">
        <v>7</v>
      </c>
      <c r="EQ55" s="171"/>
      <c r="ER55" s="135"/>
      <c r="ES55" s="135"/>
      <c r="ET55" s="135"/>
      <c r="EU55" s="135"/>
      <c r="EV55" s="173">
        <v>17</v>
      </c>
      <c r="EW55" s="164"/>
      <c r="EX55" s="165" t="s">
        <v>194</v>
      </c>
      <c r="EY55" s="165"/>
      <c r="EZ55" s="170">
        <v>18</v>
      </c>
      <c r="FA55" s="171"/>
      <c r="FB55" s="135"/>
      <c r="FC55" s="135"/>
      <c r="FD55" s="135"/>
      <c r="FE55" s="135"/>
      <c r="FF55" s="135"/>
      <c r="FG55" s="155"/>
      <c r="FH55" s="135"/>
      <c r="GB55" s="100" t="s">
        <v>183</v>
      </c>
    </row>
    <row r="56" spans="1:184" ht="12" customHeight="1">
      <c r="A56" s="434" t="s">
        <v>215</v>
      </c>
      <c r="B56" s="435"/>
      <c r="C56" s="435"/>
      <c r="D56" s="435"/>
      <c r="E56" s="435"/>
      <c r="F56" s="435"/>
      <c r="G56" s="435"/>
      <c r="H56" s="435"/>
      <c r="I56" s="435"/>
      <c r="J56" s="436"/>
      <c r="K56" s="434" t="s">
        <v>219</v>
      </c>
      <c r="L56" s="435"/>
      <c r="M56" s="435"/>
      <c r="N56" s="435"/>
      <c r="O56" s="435"/>
      <c r="P56" s="435"/>
      <c r="Q56" s="435"/>
      <c r="R56" s="435"/>
      <c r="S56" s="435"/>
      <c r="T56" s="436"/>
      <c r="W56" s="156"/>
      <c r="X56" s="135"/>
      <c r="Y56" s="135"/>
      <c r="Z56" s="135"/>
      <c r="AA56" s="135"/>
      <c r="AB56" s="135"/>
      <c r="AC56" s="135"/>
      <c r="AD56" s="173">
        <v>6</v>
      </c>
      <c r="AE56" s="164"/>
      <c r="AF56" s="165" t="s">
        <v>194</v>
      </c>
      <c r="AG56" s="165"/>
      <c r="AH56" s="170">
        <v>16</v>
      </c>
      <c r="AI56" s="171"/>
      <c r="AJ56" s="135"/>
      <c r="AM56" s="135"/>
      <c r="AN56" s="173">
        <v>14</v>
      </c>
      <c r="AO56" s="164"/>
      <c r="AP56" s="165" t="s">
        <v>194</v>
      </c>
      <c r="AQ56" s="165"/>
      <c r="AR56" s="170">
        <v>12</v>
      </c>
      <c r="AS56" s="171"/>
      <c r="AT56" s="135"/>
      <c r="AU56" s="135"/>
      <c r="AV56" s="135"/>
      <c r="AW56" s="155"/>
      <c r="AX56" s="164">
        <v>24</v>
      </c>
      <c r="AY56" s="164"/>
      <c r="AZ56" s="165" t="s">
        <v>194</v>
      </c>
      <c r="BA56" s="165"/>
      <c r="BB56" s="170">
        <v>12</v>
      </c>
      <c r="BC56" s="179"/>
      <c r="BD56" s="135"/>
      <c r="BE56" s="135"/>
      <c r="BF56" s="144"/>
      <c r="BG56" s="144"/>
      <c r="BH56" s="142"/>
      <c r="BI56" s="144"/>
      <c r="BJ56" s="144"/>
      <c r="BK56" s="135"/>
      <c r="BL56" s="135"/>
      <c r="BM56" s="155"/>
      <c r="BN56" s="164">
        <v>4</v>
      </c>
      <c r="BO56" s="164"/>
      <c r="BP56" s="165" t="s">
        <v>194</v>
      </c>
      <c r="BQ56" s="165"/>
      <c r="BR56" s="170">
        <v>7</v>
      </c>
      <c r="BS56" s="179"/>
      <c r="BT56" s="135"/>
      <c r="BU56" s="135"/>
      <c r="BV56" s="135"/>
      <c r="BW56" s="135"/>
      <c r="BX56" s="173">
        <v>12</v>
      </c>
      <c r="BY56" s="164"/>
      <c r="BZ56" s="165" t="s">
        <v>194</v>
      </c>
      <c r="CA56" s="165"/>
      <c r="CB56" s="170">
        <v>8</v>
      </c>
      <c r="CC56" s="171"/>
      <c r="CD56" s="135"/>
      <c r="CE56" s="135"/>
      <c r="CF56" s="135"/>
      <c r="CG56" s="133"/>
      <c r="CH56" s="133"/>
      <c r="CI56" s="162"/>
      <c r="CP56" s="135"/>
      <c r="CQ56" s="156"/>
      <c r="CR56" s="135"/>
      <c r="CS56" s="135"/>
      <c r="CT56" s="135"/>
      <c r="CU56" s="135"/>
      <c r="CV56" s="135"/>
      <c r="CW56" s="135"/>
      <c r="CX56" s="173">
        <v>6</v>
      </c>
      <c r="CY56" s="164"/>
      <c r="CZ56" s="165" t="s">
        <v>194</v>
      </c>
      <c r="DA56" s="165"/>
      <c r="DB56" s="170">
        <v>13</v>
      </c>
      <c r="DC56" s="171"/>
      <c r="DD56" s="135"/>
      <c r="DE56" s="135"/>
      <c r="DF56" s="135"/>
      <c r="DG56" s="135"/>
      <c r="DH56" s="173">
        <v>17</v>
      </c>
      <c r="DI56" s="164"/>
      <c r="DJ56" s="165" t="s">
        <v>194</v>
      </c>
      <c r="DK56" s="165"/>
      <c r="DL56" s="170">
        <v>13</v>
      </c>
      <c r="DM56" s="171"/>
      <c r="DN56" s="135"/>
      <c r="DO56" s="135"/>
      <c r="DP56" s="135"/>
      <c r="DQ56" s="135"/>
      <c r="DR56" s="144"/>
      <c r="DS56" s="144"/>
      <c r="DT56" s="144"/>
      <c r="DU56" s="142"/>
      <c r="DV56" s="144"/>
      <c r="DW56" s="144"/>
      <c r="DX56" s="135"/>
      <c r="DY56" s="135"/>
      <c r="DZ56" s="135"/>
      <c r="EA56" s="135"/>
      <c r="EB56" s="173">
        <v>6</v>
      </c>
      <c r="EC56" s="164"/>
      <c r="ED56" s="165" t="s">
        <v>194</v>
      </c>
      <c r="EE56" s="165"/>
      <c r="EF56" s="170">
        <v>32</v>
      </c>
      <c r="EG56" s="171"/>
      <c r="EH56" s="135"/>
      <c r="EI56" s="135"/>
      <c r="EJ56" s="135"/>
      <c r="EK56" s="135"/>
      <c r="EL56" s="173">
        <v>12</v>
      </c>
      <c r="EM56" s="164"/>
      <c r="EN56" s="165" t="s">
        <v>194</v>
      </c>
      <c r="EO56" s="165"/>
      <c r="EP56" s="170">
        <v>11</v>
      </c>
      <c r="EQ56" s="171"/>
      <c r="ER56" s="135"/>
      <c r="ES56" s="135"/>
      <c r="ET56" s="135"/>
      <c r="EU56" s="135"/>
      <c r="EV56" s="173">
        <v>13</v>
      </c>
      <c r="EW56" s="164"/>
      <c r="EX56" s="165" t="s">
        <v>194</v>
      </c>
      <c r="EY56" s="165"/>
      <c r="EZ56" s="170">
        <v>23</v>
      </c>
      <c r="FA56" s="171"/>
      <c r="FB56" s="135"/>
      <c r="FC56" s="135"/>
      <c r="FD56" s="135"/>
      <c r="FE56" s="135"/>
      <c r="FF56" s="135"/>
      <c r="FG56" s="155"/>
      <c r="FH56" s="135"/>
      <c r="GB56" s="100" t="s">
        <v>184</v>
      </c>
    </row>
    <row r="57" spans="1:184" ht="12" customHeight="1">
      <c r="A57" s="434" t="s">
        <v>216</v>
      </c>
      <c r="B57" s="435"/>
      <c r="C57" s="435"/>
      <c r="D57" s="435"/>
      <c r="E57" s="435"/>
      <c r="F57" s="435"/>
      <c r="G57" s="435"/>
      <c r="H57" s="435"/>
      <c r="I57" s="435"/>
      <c r="J57" s="436"/>
      <c r="K57" s="434" t="s">
        <v>220</v>
      </c>
      <c r="L57" s="435"/>
      <c r="M57" s="435"/>
      <c r="N57" s="435"/>
      <c r="O57" s="435"/>
      <c r="P57" s="435"/>
      <c r="Q57" s="435"/>
      <c r="R57" s="435"/>
      <c r="S57" s="435"/>
      <c r="T57" s="436"/>
      <c r="W57" s="156"/>
      <c r="X57" s="135"/>
      <c r="Y57" s="135"/>
      <c r="Z57" s="135"/>
      <c r="AA57" s="135"/>
      <c r="AB57" s="135"/>
      <c r="AC57" s="135"/>
      <c r="AD57" s="173">
        <v>6</v>
      </c>
      <c r="AE57" s="164"/>
      <c r="AF57" s="165" t="s">
        <v>194</v>
      </c>
      <c r="AG57" s="165"/>
      <c r="AH57" s="170">
        <v>17</v>
      </c>
      <c r="AI57" s="171"/>
      <c r="AJ57" s="135"/>
      <c r="AM57" s="135"/>
      <c r="AN57" s="173">
        <v>13</v>
      </c>
      <c r="AO57" s="164"/>
      <c r="AP57" s="165" t="s">
        <v>194</v>
      </c>
      <c r="AQ57" s="165"/>
      <c r="AR57" s="170">
        <v>16</v>
      </c>
      <c r="AS57" s="171"/>
      <c r="AT57" s="135"/>
      <c r="AU57" s="135"/>
      <c r="AV57" s="135"/>
      <c r="AW57" s="155"/>
      <c r="AX57" s="164">
        <v>29</v>
      </c>
      <c r="AY57" s="164"/>
      <c r="AZ57" s="165" t="s">
        <v>194</v>
      </c>
      <c r="BA57" s="165"/>
      <c r="BB57" s="170">
        <v>4</v>
      </c>
      <c r="BC57" s="179"/>
      <c r="BD57" s="135"/>
      <c r="BE57" s="135"/>
      <c r="BF57" s="144"/>
      <c r="BG57" s="144"/>
      <c r="BH57" s="142"/>
      <c r="BI57" s="144"/>
      <c r="BJ57" s="144"/>
      <c r="BK57" s="135"/>
      <c r="BL57" s="135"/>
      <c r="BM57" s="155"/>
      <c r="BN57" s="164">
        <v>16</v>
      </c>
      <c r="BO57" s="164"/>
      <c r="BP57" s="165" t="s">
        <v>194</v>
      </c>
      <c r="BQ57" s="165"/>
      <c r="BR57" s="170">
        <v>0</v>
      </c>
      <c r="BS57" s="179"/>
      <c r="BT57" s="135"/>
      <c r="BU57" s="135"/>
      <c r="BV57" s="135"/>
      <c r="BW57" s="135"/>
      <c r="BX57" s="173">
        <v>3</v>
      </c>
      <c r="BY57" s="164"/>
      <c r="BZ57" s="165" t="s">
        <v>194</v>
      </c>
      <c r="CA57" s="165"/>
      <c r="CB57" s="170">
        <v>11</v>
      </c>
      <c r="CC57" s="171"/>
      <c r="CD57" s="135"/>
      <c r="CE57" s="135"/>
      <c r="CF57" s="135"/>
      <c r="CG57" s="133"/>
      <c r="CH57" s="133"/>
      <c r="CI57" s="162"/>
      <c r="CP57" s="135"/>
      <c r="CQ57" s="156"/>
      <c r="CR57" s="135"/>
      <c r="CS57" s="135"/>
      <c r="CT57" s="135"/>
      <c r="CU57" s="135"/>
      <c r="CV57" s="135"/>
      <c r="CW57" s="135"/>
      <c r="CX57" s="173">
        <v>17</v>
      </c>
      <c r="CY57" s="164"/>
      <c r="CZ57" s="165" t="s">
        <v>194</v>
      </c>
      <c r="DA57" s="165"/>
      <c r="DB57" s="170">
        <v>14</v>
      </c>
      <c r="DC57" s="171"/>
      <c r="DD57" s="135"/>
      <c r="DE57" s="135"/>
      <c r="DF57" s="135"/>
      <c r="DG57" s="135"/>
      <c r="DH57" s="173">
        <v>14</v>
      </c>
      <c r="DI57" s="164"/>
      <c r="DJ57" s="165" t="s">
        <v>194</v>
      </c>
      <c r="DK57" s="165"/>
      <c r="DL57" s="170">
        <v>15</v>
      </c>
      <c r="DM57" s="171"/>
      <c r="DN57" s="135"/>
      <c r="DO57" s="135"/>
      <c r="DP57" s="135"/>
      <c r="DQ57" s="135"/>
      <c r="DR57" s="144"/>
      <c r="DS57" s="144"/>
      <c r="DT57" s="144"/>
      <c r="DU57" s="142"/>
      <c r="DV57" s="144"/>
      <c r="DW57" s="144"/>
      <c r="DX57" s="135"/>
      <c r="DY57" s="135"/>
      <c r="DZ57" s="135"/>
      <c r="EA57" s="135"/>
      <c r="EB57" s="173">
        <v>8</v>
      </c>
      <c r="EC57" s="164"/>
      <c r="ED57" s="165" t="s">
        <v>194</v>
      </c>
      <c r="EE57" s="165"/>
      <c r="EF57" s="170">
        <v>30</v>
      </c>
      <c r="EG57" s="171"/>
      <c r="EH57" s="135"/>
      <c r="EI57" s="135"/>
      <c r="EJ57" s="135"/>
      <c r="EK57" s="135"/>
      <c r="EL57" s="173">
        <v>14</v>
      </c>
      <c r="EM57" s="164"/>
      <c r="EN57" s="165" t="s">
        <v>194</v>
      </c>
      <c r="EO57" s="165"/>
      <c r="EP57" s="170">
        <v>14</v>
      </c>
      <c r="EQ57" s="171"/>
      <c r="ER57" s="135"/>
      <c r="ES57" s="135"/>
      <c r="ET57" s="135"/>
      <c r="EU57" s="135"/>
      <c r="EV57" s="173">
        <v>13</v>
      </c>
      <c r="EW57" s="164"/>
      <c r="EX57" s="165" t="s">
        <v>194</v>
      </c>
      <c r="EY57" s="165"/>
      <c r="EZ57" s="170">
        <v>15</v>
      </c>
      <c r="FA57" s="171"/>
      <c r="FB57" s="135"/>
      <c r="FC57" s="135"/>
      <c r="FD57" s="135"/>
      <c r="FE57" s="135"/>
      <c r="FF57" s="135"/>
      <c r="FG57" s="155"/>
      <c r="FH57" s="135"/>
      <c r="GB57" s="100" t="s">
        <v>185</v>
      </c>
    </row>
    <row r="58" spans="1:184" ht="12" customHeight="1">
      <c r="A58" s="434" t="s">
        <v>217</v>
      </c>
      <c r="B58" s="435"/>
      <c r="C58" s="435"/>
      <c r="D58" s="435"/>
      <c r="E58" s="435"/>
      <c r="F58" s="435"/>
      <c r="G58" s="435"/>
      <c r="H58" s="435"/>
      <c r="I58" s="435"/>
      <c r="J58" s="436"/>
      <c r="K58" s="434" t="s">
        <v>221</v>
      </c>
      <c r="L58" s="435"/>
      <c r="M58" s="435"/>
      <c r="N58" s="435"/>
      <c r="O58" s="435"/>
      <c r="P58" s="435"/>
      <c r="Q58" s="435"/>
      <c r="R58" s="435"/>
      <c r="S58" s="435"/>
      <c r="T58" s="436"/>
      <c r="W58" s="156"/>
      <c r="X58" s="135"/>
      <c r="Y58" s="135"/>
      <c r="Z58" s="135"/>
      <c r="AA58" s="135"/>
      <c r="AB58" s="135"/>
      <c r="AC58" s="135"/>
      <c r="AD58" s="173"/>
      <c r="AE58" s="164"/>
      <c r="AF58" s="165"/>
      <c r="AG58" s="165"/>
      <c r="AH58" s="170"/>
      <c r="AI58" s="171"/>
      <c r="AJ58" s="135"/>
      <c r="AM58" s="135"/>
      <c r="AN58" s="173"/>
      <c r="AO58" s="164"/>
      <c r="AP58" s="165"/>
      <c r="AQ58" s="165"/>
      <c r="AR58" s="170"/>
      <c r="AS58" s="171"/>
      <c r="AT58" s="135"/>
      <c r="AU58" s="135"/>
      <c r="AV58" s="135"/>
      <c r="AW58" s="155"/>
      <c r="AX58" s="164"/>
      <c r="AY58" s="164"/>
      <c r="AZ58" s="165"/>
      <c r="BA58" s="165"/>
      <c r="BB58" s="170"/>
      <c r="BC58" s="179"/>
      <c r="BD58" s="135"/>
      <c r="BE58" s="135"/>
      <c r="BF58" s="144"/>
      <c r="BG58" s="144"/>
      <c r="BH58" s="142"/>
      <c r="BI58" s="144"/>
      <c r="BJ58" s="144"/>
      <c r="BK58" s="135"/>
      <c r="BL58" s="135"/>
      <c r="BM58" s="155"/>
      <c r="BN58" s="164"/>
      <c r="BO58" s="164"/>
      <c r="BP58" s="165"/>
      <c r="BQ58" s="165"/>
      <c r="BR58" s="170"/>
      <c r="BS58" s="179"/>
      <c r="BT58" s="135"/>
      <c r="BU58" s="135"/>
      <c r="BV58" s="135"/>
      <c r="BW58" s="135"/>
      <c r="BX58" s="173"/>
      <c r="BY58" s="164"/>
      <c r="BZ58" s="165"/>
      <c r="CA58" s="165"/>
      <c r="CB58" s="170"/>
      <c r="CC58" s="171"/>
      <c r="CD58" s="135"/>
      <c r="CE58" s="135"/>
      <c r="CF58" s="135"/>
      <c r="CG58" s="133"/>
      <c r="CH58" s="133"/>
      <c r="CI58" s="162"/>
      <c r="CP58" s="135"/>
      <c r="CQ58" s="156"/>
      <c r="CR58" s="135"/>
      <c r="CS58" s="135"/>
      <c r="CT58" s="135"/>
      <c r="CU58" s="135"/>
      <c r="CV58" s="135"/>
      <c r="CW58" s="135"/>
      <c r="CX58" s="173"/>
      <c r="CY58" s="164"/>
      <c r="CZ58" s="165"/>
      <c r="DA58" s="165"/>
      <c r="DB58" s="170"/>
      <c r="DC58" s="171"/>
      <c r="DD58" s="135"/>
      <c r="DE58" s="135"/>
      <c r="DF58" s="135"/>
      <c r="DG58" s="135"/>
      <c r="DH58" s="173"/>
      <c r="DI58" s="164"/>
      <c r="DJ58" s="165"/>
      <c r="DK58" s="165"/>
      <c r="DL58" s="170"/>
      <c r="DM58" s="171"/>
      <c r="DN58" s="135"/>
      <c r="DO58" s="135"/>
      <c r="DP58" s="135"/>
      <c r="DQ58" s="135"/>
      <c r="DR58" s="144"/>
      <c r="DS58" s="144"/>
      <c r="DT58" s="144"/>
      <c r="DU58" s="142"/>
      <c r="DV58" s="144"/>
      <c r="DW58" s="144"/>
      <c r="DX58" s="135"/>
      <c r="DY58" s="135"/>
      <c r="DZ58" s="135"/>
      <c r="EA58" s="135"/>
      <c r="EB58" s="173"/>
      <c r="EC58" s="164"/>
      <c r="ED58" s="165"/>
      <c r="EE58" s="165"/>
      <c r="EF58" s="170"/>
      <c r="EG58" s="171"/>
      <c r="EH58" s="135"/>
      <c r="EI58" s="135"/>
      <c r="EJ58" s="135"/>
      <c r="EK58" s="135"/>
      <c r="EL58" s="173"/>
      <c r="EM58" s="164"/>
      <c r="EN58" s="165"/>
      <c r="EO58" s="165"/>
      <c r="EP58" s="170"/>
      <c r="EQ58" s="171"/>
      <c r="ER58" s="135"/>
      <c r="ES58" s="135"/>
      <c r="ET58" s="135"/>
      <c r="EU58" s="135"/>
      <c r="EV58" s="173"/>
      <c r="EW58" s="164"/>
      <c r="EX58" s="165"/>
      <c r="EY58" s="165"/>
      <c r="EZ58" s="170"/>
      <c r="FA58" s="171"/>
      <c r="FB58" s="135"/>
      <c r="FC58" s="135"/>
      <c r="FD58" s="135"/>
      <c r="FE58" s="135"/>
      <c r="FF58" s="135"/>
      <c r="FG58" s="155"/>
      <c r="FH58" s="135"/>
      <c r="GB58" s="100" t="s">
        <v>186</v>
      </c>
    </row>
    <row r="59" spans="1:184" ht="12" customHeight="1">
      <c r="A59" s="434" t="s">
        <v>218</v>
      </c>
      <c r="B59" s="435"/>
      <c r="C59" s="435"/>
      <c r="D59" s="435"/>
      <c r="E59" s="435"/>
      <c r="F59" s="435"/>
      <c r="G59" s="435"/>
      <c r="H59" s="435"/>
      <c r="I59" s="435"/>
      <c r="J59" s="436"/>
      <c r="K59" s="434" t="s">
        <v>212</v>
      </c>
      <c r="L59" s="435"/>
      <c r="M59" s="435"/>
      <c r="N59" s="435"/>
      <c r="O59" s="435"/>
      <c r="P59" s="435"/>
      <c r="Q59" s="435"/>
      <c r="R59" s="435"/>
      <c r="S59" s="435"/>
      <c r="T59" s="436"/>
      <c r="V59" s="177">
        <v>1</v>
      </c>
      <c r="W59" s="177"/>
      <c r="X59" s="177"/>
      <c r="Y59" s="139"/>
      <c r="Z59" s="139"/>
      <c r="AA59" s="139"/>
      <c r="AB59" s="139"/>
      <c r="AC59" s="180">
        <v>2</v>
      </c>
      <c r="AD59" s="180"/>
      <c r="AE59" s="136"/>
      <c r="AF59" s="137"/>
      <c r="AG59" s="137"/>
      <c r="AH59" s="138"/>
      <c r="AI59" s="177">
        <v>3</v>
      </c>
      <c r="AJ59" s="177"/>
      <c r="AM59" s="180">
        <v>4</v>
      </c>
      <c r="AN59" s="180"/>
      <c r="AO59" s="136"/>
      <c r="AP59" s="137"/>
      <c r="AQ59" s="137"/>
      <c r="AR59" s="138"/>
      <c r="AS59" s="177">
        <v>5</v>
      </c>
      <c r="AT59" s="177"/>
      <c r="AU59" s="139"/>
      <c r="AV59" s="139"/>
      <c r="AW59" s="180">
        <v>6</v>
      </c>
      <c r="AX59" s="180"/>
      <c r="AY59" s="136"/>
      <c r="AZ59" s="137"/>
      <c r="BA59" s="137"/>
      <c r="BB59" s="138"/>
      <c r="BC59" s="177">
        <v>7</v>
      </c>
      <c r="BD59" s="177"/>
      <c r="BE59" s="177"/>
      <c r="BF59" s="177">
        <v>8</v>
      </c>
      <c r="BG59" s="177"/>
      <c r="BH59" s="177"/>
      <c r="BI59" s="146"/>
      <c r="BJ59" s="146"/>
      <c r="BK59" s="139"/>
      <c r="BL59" s="139"/>
      <c r="BM59" s="180">
        <v>9</v>
      </c>
      <c r="BN59" s="180"/>
      <c r="BO59" s="136"/>
      <c r="BP59" s="137"/>
      <c r="BQ59" s="137"/>
      <c r="BR59" s="138"/>
      <c r="BS59" s="177">
        <v>10</v>
      </c>
      <c r="BT59" s="177"/>
      <c r="BU59" s="139"/>
      <c r="BV59" s="139"/>
      <c r="BW59" s="180">
        <v>11</v>
      </c>
      <c r="BX59" s="180"/>
      <c r="BY59" s="136"/>
      <c r="BZ59" s="137"/>
      <c r="CA59" s="137"/>
      <c r="CB59" s="138"/>
      <c r="CC59" s="177">
        <v>12</v>
      </c>
      <c r="CD59" s="177"/>
      <c r="CE59" s="139"/>
      <c r="CF59" s="139"/>
      <c r="CI59" s="175">
        <v>13</v>
      </c>
      <c r="CJ59" s="175"/>
      <c r="CK59" s="175"/>
      <c r="CP59" s="137"/>
      <c r="CQ59" s="177">
        <v>14</v>
      </c>
      <c r="CR59" s="177"/>
      <c r="CS59" s="139"/>
      <c r="CT59" s="139"/>
      <c r="CU59" s="139"/>
      <c r="CV59" s="139"/>
      <c r="CW59" s="180">
        <v>15</v>
      </c>
      <c r="CX59" s="180"/>
      <c r="CY59" s="136"/>
      <c r="CZ59" s="137"/>
      <c r="DA59" s="137"/>
      <c r="DB59" s="138"/>
      <c r="DC59" s="177">
        <v>16</v>
      </c>
      <c r="DD59" s="177"/>
      <c r="DE59" s="139"/>
      <c r="DF59" s="139"/>
      <c r="DG59" s="180">
        <v>17</v>
      </c>
      <c r="DH59" s="180"/>
      <c r="DI59" s="136"/>
      <c r="DJ59" s="137"/>
      <c r="DK59" s="137"/>
      <c r="DL59" s="138"/>
      <c r="DM59" s="177">
        <v>18</v>
      </c>
      <c r="DN59" s="177"/>
      <c r="DO59" s="139"/>
      <c r="DP59" s="139"/>
      <c r="DQ59" s="180"/>
      <c r="DR59" s="180"/>
      <c r="DS59" s="180">
        <v>19</v>
      </c>
      <c r="DT59" s="180"/>
      <c r="DU59" s="180"/>
      <c r="DV59" s="180"/>
      <c r="DW59" s="177"/>
      <c r="DX59" s="177"/>
      <c r="DY59" s="139"/>
      <c r="DZ59" s="139"/>
      <c r="EA59" s="180">
        <v>20</v>
      </c>
      <c r="EB59" s="180"/>
      <c r="EC59" s="139"/>
      <c r="ED59" s="139"/>
      <c r="EE59" s="139"/>
      <c r="EF59" s="139"/>
      <c r="EG59" s="177">
        <v>21</v>
      </c>
      <c r="EH59" s="177"/>
      <c r="EI59" s="139"/>
      <c r="EJ59" s="139"/>
      <c r="EK59" s="180">
        <v>22</v>
      </c>
      <c r="EL59" s="180"/>
      <c r="EM59" s="136"/>
      <c r="EN59" s="137"/>
      <c r="EO59" s="137"/>
      <c r="EP59" s="138"/>
      <c r="EQ59" s="177">
        <v>23</v>
      </c>
      <c r="ER59" s="177"/>
      <c r="ES59" s="139"/>
      <c r="ET59" s="139"/>
      <c r="EU59" s="180">
        <v>24</v>
      </c>
      <c r="EV59" s="180"/>
      <c r="EW59" s="136"/>
      <c r="EX59" s="137"/>
      <c r="EY59" s="137"/>
      <c r="EZ59" s="138"/>
      <c r="FA59" s="177">
        <v>25</v>
      </c>
      <c r="FB59" s="177"/>
      <c r="FC59" s="139"/>
      <c r="FD59" s="139"/>
      <c r="FE59" s="139"/>
      <c r="FF59" s="139"/>
      <c r="FG59" s="180">
        <v>26</v>
      </c>
      <c r="FH59" s="180"/>
      <c r="GB59" s="106" t="s">
        <v>187</v>
      </c>
    </row>
    <row r="60" spans="1:184" ht="12" customHeight="1" thickBot="1">
      <c r="A60" s="437" t="s">
        <v>214</v>
      </c>
      <c r="B60" s="438"/>
      <c r="C60" s="438"/>
      <c r="D60" s="438"/>
      <c r="E60" s="438"/>
      <c r="F60" s="438"/>
      <c r="G60" s="438"/>
      <c r="H60" s="438"/>
      <c r="I60" s="438"/>
      <c r="J60" s="439"/>
      <c r="K60" s="437" t="s">
        <v>213</v>
      </c>
      <c r="L60" s="438"/>
      <c r="M60" s="438"/>
      <c r="N60" s="438"/>
      <c r="O60" s="438"/>
      <c r="P60" s="438"/>
      <c r="Q60" s="438"/>
      <c r="R60" s="438"/>
      <c r="S60" s="438"/>
      <c r="T60" s="439"/>
      <c r="V60" s="178" t="s">
        <v>11</v>
      </c>
      <c r="W60" s="178"/>
      <c r="X60" s="178"/>
      <c r="Y60" s="441"/>
      <c r="Z60" s="441"/>
      <c r="AA60" s="441"/>
      <c r="AB60" s="441"/>
      <c r="AC60" s="172" t="s">
        <v>12</v>
      </c>
      <c r="AD60" s="172"/>
      <c r="AE60" s="441"/>
      <c r="AF60" s="441"/>
      <c r="AG60" s="441"/>
      <c r="AH60" s="441"/>
      <c r="AI60" s="172" t="s">
        <v>17</v>
      </c>
      <c r="AJ60" s="172"/>
      <c r="AK60" s="441"/>
      <c r="AL60" s="441"/>
      <c r="AM60" s="172" t="s">
        <v>18</v>
      </c>
      <c r="AN60" s="172"/>
      <c r="AO60" s="441"/>
      <c r="AP60" s="441"/>
      <c r="AQ60" s="441"/>
      <c r="AR60" s="441"/>
      <c r="AS60" s="172" t="s">
        <v>165</v>
      </c>
      <c r="AT60" s="172"/>
      <c r="AU60" s="441"/>
      <c r="AV60" s="441"/>
      <c r="AW60" s="172" t="s">
        <v>10</v>
      </c>
      <c r="AX60" s="172"/>
      <c r="AY60" s="441"/>
      <c r="AZ60" s="441"/>
      <c r="BA60" s="441"/>
      <c r="BB60" s="441"/>
      <c r="BC60" s="172" t="s">
        <v>25</v>
      </c>
      <c r="BD60" s="172"/>
      <c r="BE60" s="172"/>
      <c r="BF60" s="442" t="s">
        <v>8</v>
      </c>
      <c r="BG60" s="442"/>
      <c r="BH60" s="442"/>
      <c r="BI60" s="147"/>
      <c r="BJ60" s="147"/>
      <c r="BK60" s="441"/>
      <c r="BL60" s="441"/>
      <c r="BM60" s="176" t="s">
        <v>23</v>
      </c>
      <c r="BN60" s="176"/>
      <c r="BO60" s="441"/>
      <c r="BP60" s="441"/>
      <c r="BQ60" s="441"/>
      <c r="BR60" s="441"/>
      <c r="BS60" s="172" t="s">
        <v>179</v>
      </c>
      <c r="BT60" s="172"/>
      <c r="BU60" s="441"/>
      <c r="BV60" s="441"/>
      <c r="BW60" s="172" t="s">
        <v>2</v>
      </c>
      <c r="BX60" s="172"/>
      <c r="BY60" s="441"/>
      <c r="BZ60" s="441"/>
      <c r="CA60" s="441"/>
      <c r="CB60" s="441"/>
      <c r="CC60" s="172" t="s">
        <v>38</v>
      </c>
      <c r="CD60" s="172"/>
      <c r="CE60" s="441"/>
      <c r="CF60" s="441"/>
      <c r="CG60" s="441"/>
      <c r="CH60" s="441"/>
      <c r="CI60" s="198" t="s">
        <v>167</v>
      </c>
      <c r="CJ60" s="198"/>
      <c r="CK60" s="198"/>
      <c r="CL60" s="441"/>
      <c r="CM60" s="441"/>
      <c r="CN60" s="441"/>
      <c r="CO60" s="441"/>
      <c r="CP60" s="130"/>
      <c r="CQ60" s="178" t="s">
        <v>43</v>
      </c>
      <c r="CR60" s="178"/>
      <c r="CS60" s="441"/>
      <c r="CT60" s="441"/>
      <c r="CU60" s="441"/>
      <c r="CV60" s="441"/>
      <c r="CW60" s="172" t="s">
        <v>19</v>
      </c>
      <c r="CX60" s="172"/>
      <c r="CY60" s="441"/>
      <c r="CZ60" s="441"/>
      <c r="DA60" s="441"/>
      <c r="DB60" s="441"/>
      <c r="DC60" s="172" t="s">
        <v>15</v>
      </c>
      <c r="DD60" s="172"/>
      <c r="DE60" s="441"/>
      <c r="DF60" s="441"/>
      <c r="DG60" s="172" t="s">
        <v>6</v>
      </c>
      <c r="DH60" s="172"/>
      <c r="DI60" s="441"/>
      <c r="DJ60" s="441"/>
      <c r="DK60" s="441"/>
      <c r="DL60" s="441"/>
      <c r="DM60" s="172" t="s">
        <v>40</v>
      </c>
      <c r="DN60" s="172"/>
      <c r="DO60" s="441"/>
      <c r="DP60" s="441"/>
      <c r="DQ60" s="172"/>
      <c r="DR60" s="172"/>
      <c r="DS60" s="172" t="s">
        <v>5</v>
      </c>
      <c r="DT60" s="172"/>
      <c r="DU60" s="172"/>
      <c r="DV60" s="172"/>
      <c r="DW60" s="172"/>
      <c r="DX60" s="172"/>
      <c r="DY60" s="441"/>
      <c r="DZ60" s="441"/>
      <c r="EA60" s="172" t="s">
        <v>14</v>
      </c>
      <c r="EB60" s="172"/>
      <c r="EC60" s="441"/>
      <c r="ED60" s="441"/>
      <c r="EE60" s="441"/>
      <c r="EF60" s="441"/>
      <c r="EG60" s="172" t="s">
        <v>32</v>
      </c>
      <c r="EH60" s="172"/>
      <c r="EI60" s="441"/>
      <c r="EJ60" s="441"/>
      <c r="EK60" s="172" t="s">
        <v>4</v>
      </c>
      <c r="EL60" s="172"/>
      <c r="EM60" s="441"/>
      <c r="EN60" s="441"/>
      <c r="EO60" s="441"/>
      <c r="EP60" s="441"/>
      <c r="EQ60" s="172" t="s">
        <v>20</v>
      </c>
      <c r="ER60" s="172"/>
      <c r="ES60" s="441"/>
      <c r="ET60" s="441"/>
      <c r="EU60" s="172" t="s">
        <v>37</v>
      </c>
      <c r="EV60" s="172"/>
      <c r="EW60" s="441"/>
      <c r="EX60" s="441"/>
      <c r="EY60" s="441"/>
      <c r="EZ60" s="441"/>
      <c r="FA60" s="172" t="s">
        <v>41</v>
      </c>
      <c r="FB60" s="172"/>
      <c r="FC60" s="441"/>
      <c r="FD60" s="441"/>
      <c r="FE60" s="441"/>
      <c r="FF60" s="441"/>
      <c r="FG60" s="178" t="s">
        <v>3</v>
      </c>
      <c r="FH60" s="178"/>
      <c r="GB60" s="106" t="s">
        <v>188</v>
      </c>
    </row>
    <row r="61" spans="1:184" ht="13.5" customHeight="1">
      <c r="A61" s="440" t="s">
        <v>222</v>
      </c>
      <c r="V61" s="178"/>
      <c r="W61" s="178"/>
      <c r="X61" s="178"/>
      <c r="Y61" s="441"/>
      <c r="Z61" s="441"/>
      <c r="AA61" s="441"/>
      <c r="AB61" s="441"/>
      <c r="AC61" s="172"/>
      <c r="AD61" s="172"/>
      <c r="AE61" s="441"/>
      <c r="AF61" s="441"/>
      <c r="AG61" s="441"/>
      <c r="AH61" s="441"/>
      <c r="AI61" s="172"/>
      <c r="AJ61" s="172"/>
      <c r="AK61" s="441"/>
      <c r="AL61" s="441"/>
      <c r="AM61" s="172"/>
      <c r="AN61" s="172"/>
      <c r="AO61" s="441"/>
      <c r="AP61" s="441"/>
      <c r="AQ61" s="441"/>
      <c r="AR61" s="441"/>
      <c r="AS61" s="172"/>
      <c r="AT61" s="172"/>
      <c r="AU61" s="441"/>
      <c r="AV61" s="441"/>
      <c r="AW61" s="172"/>
      <c r="AX61" s="172"/>
      <c r="AY61" s="441"/>
      <c r="AZ61" s="441"/>
      <c r="BA61" s="441"/>
      <c r="BB61" s="441"/>
      <c r="BC61" s="172"/>
      <c r="BD61" s="172"/>
      <c r="BE61" s="172"/>
      <c r="BF61" s="442"/>
      <c r="BG61" s="442"/>
      <c r="BH61" s="442"/>
      <c r="BI61" s="147"/>
      <c r="BJ61" s="147"/>
      <c r="BK61" s="441"/>
      <c r="BL61" s="441"/>
      <c r="BM61" s="176"/>
      <c r="BN61" s="176"/>
      <c r="BO61" s="441"/>
      <c r="BP61" s="441"/>
      <c r="BQ61" s="441"/>
      <c r="BR61" s="441"/>
      <c r="BS61" s="172"/>
      <c r="BT61" s="172"/>
      <c r="BU61" s="441"/>
      <c r="BV61" s="441"/>
      <c r="BW61" s="172"/>
      <c r="BX61" s="172"/>
      <c r="BY61" s="441"/>
      <c r="BZ61" s="441"/>
      <c r="CA61" s="441"/>
      <c r="CB61" s="441"/>
      <c r="CC61" s="172"/>
      <c r="CD61" s="172"/>
      <c r="CE61" s="441"/>
      <c r="CF61" s="441"/>
      <c r="CG61" s="441"/>
      <c r="CH61" s="441"/>
      <c r="CI61" s="198"/>
      <c r="CJ61" s="198"/>
      <c r="CK61" s="198"/>
      <c r="CL61" s="441"/>
      <c r="CM61" s="441"/>
      <c r="CN61" s="441"/>
      <c r="CO61" s="441"/>
      <c r="CP61" s="130"/>
      <c r="CQ61" s="178"/>
      <c r="CR61" s="178"/>
      <c r="CS61" s="441"/>
      <c r="CT61" s="441"/>
      <c r="CU61" s="441"/>
      <c r="CV61" s="441"/>
      <c r="CW61" s="172"/>
      <c r="CX61" s="172"/>
      <c r="CY61" s="441"/>
      <c r="CZ61" s="441"/>
      <c r="DA61" s="441"/>
      <c r="DB61" s="441"/>
      <c r="DC61" s="172"/>
      <c r="DD61" s="172"/>
      <c r="DE61" s="441"/>
      <c r="DF61" s="441"/>
      <c r="DG61" s="172"/>
      <c r="DH61" s="172"/>
      <c r="DI61" s="441"/>
      <c r="DJ61" s="441"/>
      <c r="DK61" s="441"/>
      <c r="DL61" s="441"/>
      <c r="DM61" s="172"/>
      <c r="DN61" s="172"/>
      <c r="DO61" s="441"/>
      <c r="DP61" s="441"/>
      <c r="DQ61" s="172"/>
      <c r="DR61" s="172"/>
      <c r="DS61" s="172"/>
      <c r="DT61" s="172"/>
      <c r="DU61" s="172"/>
      <c r="DV61" s="172"/>
      <c r="DW61" s="172"/>
      <c r="DX61" s="172"/>
      <c r="DY61" s="441"/>
      <c r="DZ61" s="441"/>
      <c r="EA61" s="172"/>
      <c r="EB61" s="172"/>
      <c r="EC61" s="441"/>
      <c r="ED61" s="441"/>
      <c r="EE61" s="441"/>
      <c r="EF61" s="441"/>
      <c r="EG61" s="172"/>
      <c r="EH61" s="172"/>
      <c r="EI61" s="441"/>
      <c r="EJ61" s="441"/>
      <c r="EK61" s="172"/>
      <c r="EL61" s="172"/>
      <c r="EM61" s="441"/>
      <c r="EN61" s="441"/>
      <c r="EO61" s="441"/>
      <c r="EP61" s="441"/>
      <c r="EQ61" s="172"/>
      <c r="ER61" s="172"/>
      <c r="ES61" s="441"/>
      <c r="ET61" s="441"/>
      <c r="EU61" s="172"/>
      <c r="EV61" s="172"/>
      <c r="EW61" s="441"/>
      <c r="EX61" s="441"/>
      <c r="EY61" s="441"/>
      <c r="EZ61" s="441"/>
      <c r="FA61" s="172"/>
      <c r="FB61" s="172"/>
      <c r="FC61" s="441"/>
      <c r="FD61" s="441"/>
      <c r="FE61" s="441"/>
      <c r="FF61" s="441"/>
      <c r="FG61" s="178"/>
      <c r="FH61" s="178"/>
      <c r="GB61" s="106" t="s">
        <v>189</v>
      </c>
    </row>
    <row r="62" spans="1:184" ht="13.5" customHeight="1">
      <c r="A62" s="440" t="s">
        <v>200</v>
      </c>
      <c r="V62" s="178"/>
      <c r="W62" s="178"/>
      <c r="X62" s="178"/>
      <c r="Y62" s="441"/>
      <c r="Z62" s="441"/>
      <c r="AA62" s="441"/>
      <c r="AB62" s="441"/>
      <c r="AC62" s="172"/>
      <c r="AD62" s="172"/>
      <c r="AE62" s="441"/>
      <c r="AF62" s="441"/>
      <c r="AG62" s="441"/>
      <c r="AH62" s="441"/>
      <c r="AI62" s="172"/>
      <c r="AJ62" s="172"/>
      <c r="AK62" s="441"/>
      <c r="AL62" s="441"/>
      <c r="AM62" s="172"/>
      <c r="AN62" s="172"/>
      <c r="AO62" s="441"/>
      <c r="AP62" s="441"/>
      <c r="AQ62" s="441"/>
      <c r="AR62" s="441"/>
      <c r="AS62" s="172"/>
      <c r="AT62" s="172"/>
      <c r="AU62" s="441"/>
      <c r="AV62" s="441"/>
      <c r="AW62" s="172"/>
      <c r="AX62" s="172"/>
      <c r="AY62" s="441"/>
      <c r="AZ62" s="441"/>
      <c r="BA62" s="441"/>
      <c r="BB62" s="441"/>
      <c r="BC62" s="172"/>
      <c r="BD62" s="172"/>
      <c r="BE62" s="172"/>
      <c r="BF62" s="442"/>
      <c r="BG62" s="442"/>
      <c r="BH62" s="442"/>
      <c r="BI62" s="147"/>
      <c r="BJ62" s="147"/>
      <c r="BK62" s="441"/>
      <c r="BL62" s="441"/>
      <c r="BM62" s="176"/>
      <c r="BN62" s="176"/>
      <c r="BO62" s="441"/>
      <c r="BP62" s="441"/>
      <c r="BQ62" s="441"/>
      <c r="BR62" s="441"/>
      <c r="BS62" s="172"/>
      <c r="BT62" s="172"/>
      <c r="BU62" s="441"/>
      <c r="BV62" s="441"/>
      <c r="BW62" s="172"/>
      <c r="BX62" s="172"/>
      <c r="BY62" s="441"/>
      <c r="BZ62" s="441"/>
      <c r="CA62" s="441"/>
      <c r="CB62" s="441"/>
      <c r="CC62" s="172"/>
      <c r="CD62" s="172"/>
      <c r="CE62" s="441"/>
      <c r="CF62" s="441"/>
      <c r="CG62" s="441"/>
      <c r="CH62" s="441"/>
      <c r="CI62" s="198"/>
      <c r="CJ62" s="198"/>
      <c r="CK62" s="198"/>
      <c r="CL62" s="441"/>
      <c r="CM62" s="441"/>
      <c r="CN62" s="441"/>
      <c r="CO62" s="441"/>
      <c r="CP62" s="130"/>
      <c r="CQ62" s="178"/>
      <c r="CR62" s="178"/>
      <c r="CS62" s="441"/>
      <c r="CT62" s="441"/>
      <c r="CU62" s="441"/>
      <c r="CV62" s="441"/>
      <c r="CW62" s="172"/>
      <c r="CX62" s="172"/>
      <c r="CY62" s="441"/>
      <c r="CZ62" s="441"/>
      <c r="DA62" s="441"/>
      <c r="DB62" s="441"/>
      <c r="DC62" s="172"/>
      <c r="DD62" s="172"/>
      <c r="DE62" s="441"/>
      <c r="DF62" s="441"/>
      <c r="DG62" s="172"/>
      <c r="DH62" s="172"/>
      <c r="DI62" s="441"/>
      <c r="DJ62" s="441"/>
      <c r="DK62" s="441"/>
      <c r="DL62" s="441"/>
      <c r="DM62" s="172"/>
      <c r="DN62" s="172"/>
      <c r="DO62" s="441"/>
      <c r="DP62" s="441"/>
      <c r="DQ62" s="172"/>
      <c r="DR62" s="172"/>
      <c r="DS62" s="172"/>
      <c r="DT62" s="172"/>
      <c r="DU62" s="172"/>
      <c r="DV62" s="172"/>
      <c r="DW62" s="172"/>
      <c r="DX62" s="172"/>
      <c r="DY62" s="441"/>
      <c r="DZ62" s="441"/>
      <c r="EA62" s="172"/>
      <c r="EB62" s="172"/>
      <c r="EC62" s="441"/>
      <c r="ED62" s="441"/>
      <c r="EE62" s="441"/>
      <c r="EF62" s="441"/>
      <c r="EG62" s="172"/>
      <c r="EH62" s="172"/>
      <c r="EI62" s="441"/>
      <c r="EJ62" s="441"/>
      <c r="EK62" s="172"/>
      <c r="EL62" s="172"/>
      <c r="EM62" s="441"/>
      <c r="EN62" s="441"/>
      <c r="EO62" s="441"/>
      <c r="EP62" s="441"/>
      <c r="EQ62" s="172"/>
      <c r="ER62" s="172"/>
      <c r="ES62" s="441"/>
      <c r="ET62" s="441"/>
      <c r="EU62" s="172"/>
      <c r="EV62" s="172"/>
      <c r="EW62" s="441"/>
      <c r="EX62" s="441"/>
      <c r="EY62" s="441"/>
      <c r="EZ62" s="441"/>
      <c r="FA62" s="172"/>
      <c r="FB62" s="172"/>
      <c r="FC62" s="441"/>
      <c r="FD62" s="441"/>
      <c r="FE62" s="441"/>
      <c r="FF62" s="441"/>
      <c r="FG62" s="178"/>
      <c r="FH62" s="178"/>
      <c r="GB62" s="106" t="s">
        <v>190</v>
      </c>
    </row>
    <row r="63" spans="1:184" ht="13.5" customHeight="1">
      <c r="A63" s="440" t="s">
        <v>201</v>
      </c>
      <c r="V63" s="178"/>
      <c r="W63" s="178"/>
      <c r="X63" s="178"/>
      <c r="Y63" s="441"/>
      <c r="Z63" s="441"/>
      <c r="AA63" s="441"/>
      <c r="AB63" s="441"/>
      <c r="AC63" s="172"/>
      <c r="AD63" s="172"/>
      <c r="AE63" s="441"/>
      <c r="AF63" s="441"/>
      <c r="AG63" s="441"/>
      <c r="AH63" s="441"/>
      <c r="AI63" s="172"/>
      <c r="AJ63" s="172"/>
      <c r="AK63" s="441"/>
      <c r="AL63" s="441"/>
      <c r="AM63" s="172"/>
      <c r="AN63" s="172"/>
      <c r="AO63" s="441"/>
      <c r="AP63" s="441"/>
      <c r="AQ63" s="441"/>
      <c r="AR63" s="441"/>
      <c r="AS63" s="172"/>
      <c r="AT63" s="172"/>
      <c r="AU63" s="441"/>
      <c r="AV63" s="441"/>
      <c r="AW63" s="172"/>
      <c r="AX63" s="172"/>
      <c r="AY63" s="441"/>
      <c r="AZ63" s="441"/>
      <c r="BA63" s="441"/>
      <c r="BB63" s="441"/>
      <c r="BC63" s="172"/>
      <c r="BD63" s="172"/>
      <c r="BE63" s="172"/>
      <c r="BF63" s="442"/>
      <c r="BG63" s="442"/>
      <c r="BH63" s="442"/>
      <c r="BI63" s="147"/>
      <c r="BJ63" s="147"/>
      <c r="BK63" s="441"/>
      <c r="BL63" s="441"/>
      <c r="BM63" s="176"/>
      <c r="BN63" s="176"/>
      <c r="BO63" s="441"/>
      <c r="BP63" s="441"/>
      <c r="BQ63" s="441"/>
      <c r="BR63" s="441"/>
      <c r="BS63" s="172"/>
      <c r="BT63" s="172"/>
      <c r="BU63" s="441"/>
      <c r="BV63" s="441"/>
      <c r="BW63" s="172"/>
      <c r="BX63" s="172"/>
      <c r="BY63" s="441"/>
      <c r="BZ63" s="441"/>
      <c r="CA63" s="441"/>
      <c r="CB63" s="441"/>
      <c r="CC63" s="172"/>
      <c r="CD63" s="172"/>
      <c r="CE63" s="441"/>
      <c r="CF63" s="441"/>
      <c r="CG63" s="441"/>
      <c r="CH63" s="441"/>
      <c r="CI63" s="198"/>
      <c r="CJ63" s="198"/>
      <c r="CK63" s="198"/>
      <c r="CL63" s="441"/>
      <c r="CM63" s="441"/>
      <c r="CN63" s="441"/>
      <c r="CO63" s="441"/>
      <c r="CP63" s="130"/>
      <c r="CQ63" s="178"/>
      <c r="CR63" s="178"/>
      <c r="CS63" s="441"/>
      <c r="CT63" s="441"/>
      <c r="CU63" s="441"/>
      <c r="CV63" s="441"/>
      <c r="CW63" s="172"/>
      <c r="CX63" s="172"/>
      <c r="CY63" s="441"/>
      <c r="CZ63" s="441"/>
      <c r="DA63" s="441"/>
      <c r="DB63" s="441"/>
      <c r="DC63" s="172"/>
      <c r="DD63" s="172"/>
      <c r="DE63" s="441"/>
      <c r="DF63" s="441"/>
      <c r="DG63" s="172"/>
      <c r="DH63" s="172"/>
      <c r="DI63" s="441"/>
      <c r="DJ63" s="441"/>
      <c r="DK63" s="441"/>
      <c r="DL63" s="441"/>
      <c r="DM63" s="172"/>
      <c r="DN63" s="172"/>
      <c r="DO63" s="441"/>
      <c r="DP63" s="441"/>
      <c r="DQ63" s="172"/>
      <c r="DR63" s="172"/>
      <c r="DS63" s="172"/>
      <c r="DT63" s="172"/>
      <c r="DU63" s="172"/>
      <c r="DV63" s="172"/>
      <c r="DW63" s="172"/>
      <c r="DX63" s="172"/>
      <c r="DY63" s="441"/>
      <c r="DZ63" s="441"/>
      <c r="EA63" s="172"/>
      <c r="EB63" s="172"/>
      <c r="EC63" s="441"/>
      <c r="ED63" s="441"/>
      <c r="EE63" s="441"/>
      <c r="EF63" s="441"/>
      <c r="EG63" s="172"/>
      <c r="EH63" s="172"/>
      <c r="EI63" s="441"/>
      <c r="EJ63" s="441"/>
      <c r="EK63" s="172"/>
      <c r="EL63" s="172"/>
      <c r="EM63" s="441"/>
      <c r="EN63" s="441"/>
      <c r="EO63" s="441"/>
      <c r="EP63" s="441"/>
      <c r="EQ63" s="172"/>
      <c r="ER63" s="172"/>
      <c r="ES63" s="441"/>
      <c r="ET63" s="441"/>
      <c r="EU63" s="172"/>
      <c r="EV63" s="172"/>
      <c r="EW63" s="441"/>
      <c r="EX63" s="441"/>
      <c r="EY63" s="441"/>
      <c r="EZ63" s="441"/>
      <c r="FA63" s="172"/>
      <c r="FB63" s="172"/>
      <c r="FC63" s="441"/>
      <c r="FD63" s="441"/>
      <c r="FE63" s="441"/>
      <c r="FF63" s="441"/>
      <c r="FG63" s="178"/>
      <c r="FH63" s="178"/>
      <c r="GB63" s="106" t="s">
        <v>191</v>
      </c>
    </row>
    <row r="64" ht="13.5">
      <c r="GB64" s="106" t="s">
        <v>192</v>
      </c>
    </row>
    <row r="65" ht="13.5">
      <c r="GB65" s="106" t="s">
        <v>193</v>
      </c>
    </row>
  </sheetData>
  <sheetProtection/>
  <mergeCells count="1014">
    <mergeCell ref="A58:J58"/>
    <mergeCell ref="K58:T58"/>
    <mergeCell ref="A59:J59"/>
    <mergeCell ref="K59:T59"/>
    <mergeCell ref="A60:J60"/>
    <mergeCell ref="K60:T60"/>
    <mergeCell ref="A54:T54"/>
    <mergeCell ref="A55:J55"/>
    <mergeCell ref="K55:T55"/>
    <mergeCell ref="A56:J56"/>
    <mergeCell ref="K56:T56"/>
    <mergeCell ref="A57:J57"/>
    <mergeCell ref="K57:T57"/>
    <mergeCell ref="A48:F49"/>
    <mergeCell ref="G48:T48"/>
    <mergeCell ref="G49:T49"/>
    <mergeCell ref="A50:F51"/>
    <mergeCell ref="G50:T51"/>
    <mergeCell ref="A52:F53"/>
    <mergeCell ref="G52:T52"/>
    <mergeCell ref="G53:T53"/>
    <mergeCell ref="A42:F43"/>
    <mergeCell ref="G42:T43"/>
    <mergeCell ref="A44:F45"/>
    <mergeCell ref="G44:T44"/>
    <mergeCell ref="G45:T45"/>
    <mergeCell ref="A46:T47"/>
    <mergeCell ref="BE2:DY2"/>
    <mergeCell ref="BF33:DZ33"/>
    <mergeCell ref="A38:T39"/>
    <mergeCell ref="A40:F41"/>
    <mergeCell ref="G40:T40"/>
    <mergeCell ref="G41:T41"/>
    <mergeCell ref="BA38:BC38"/>
    <mergeCell ref="BF38:BI38"/>
    <mergeCell ref="BD38:BE38"/>
    <mergeCell ref="BA7:BC7"/>
    <mergeCell ref="BD7:BE7"/>
    <mergeCell ref="BF7:BI7"/>
    <mergeCell ref="DV7:DX7"/>
    <mergeCell ref="DY7:DZ7"/>
    <mergeCell ref="EA7:EC7"/>
    <mergeCell ref="CL4:CN4"/>
    <mergeCell ref="CO4:CP4"/>
    <mergeCell ref="CQ4:CS4"/>
    <mergeCell ref="EN54:EO54"/>
    <mergeCell ref="EP54:EQ54"/>
    <mergeCell ref="DV38:DX38"/>
    <mergeCell ref="DY38:DZ38"/>
    <mergeCell ref="EA38:EC38"/>
    <mergeCell ref="CL35:CN35"/>
    <mergeCell ref="CO35:CP35"/>
    <mergeCell ref="CQ35:CS35"/>
    <mergeCell ref="CX54:CY54"/>
    <mergeCell ref="CZ54:DA54"/>
    <mergeCell ref="DB54:DC54"/>
    <mergeCell ref="EV54:EW54"/>
    <mergeCell ref="EX54:EY54"/>
    <mergeCell ref="EZ54:FA54"/>
    <mergeCell ref="EB54:EC54"/>
    <mergeCell ref="ED54:EE54"/>
    <mergeCell ref="EF54:EG54"/>
    <mergeCell ref="EL54:EM54"/>
    <mergeCell ref="BN54:BO54"/>
    <mergeCell ref="BP54:BQ54"/>
    <mergeCell ref="BR54:BS54"/>
    <mergeCell ref="BX54:BY54"/>
    <mergeCell ref="BZ54:CA54"/>
    <mergeCell ref="CB54:CC54"/>
    <mergeCell ref="AH54:AI54"/>
    <mergeCell ref="AN54:AO54"/>
    <mergeCell ref="AP54:AQ54"/>
    <mergeCell ref="AR54:AS54"/>
    <mergeCell ref="AX54:AY54"/>
    <mergeCell ref="AZ54:BA54"/>
    <mergeCell ref="AN23:AO23"/>
    <mergeCell ref="AP23:AQ23"/>
    <mergeCell ref="AR23:AS23"/>
    <mergeCell ref="AD23:AE23"/>
    <mergeCell ref="AF23:AG23"/>
    <mergeCell ref="AH23:AI23"/>
    <mergeCell ref="BX23:BY23"/>
    <mergeCell ref="BZ23:CA23"/>
    <mergeCell ref="CB23:CC23"/>
    <mergeCell ref="BN23:BO23"/>
    <mergeCell ref="BP23:BQ23"/>
    <mergeCell ref="BR23:BS23"/>
    <mergeCell ref="DH23:DI23"/>
    <mergeCell ref="DJ23:DK23"/>
    <mergeCell ref="DL23:DM23"/>
    <mergeCell ref="CX23:CY23"/>
    <mergeCell ref="CZ23:DA23"/>
    <mergeCell ref="DB23:DC23"/>
    <mergeCell ref="EB23:EC23"/>
    <mergeCell ref="EF23:EG23"/>
    <mergeCell ref="ED23:EE23"/>
    <mergeCell ref="EL23:EM23"/>
    <mergeCell ref="EN23:EO23"/>
    <mergeCell ref="EP23:EQ23"/>
    <mergeCell ref="BF28:BH28"/>
    <mergeCell ref="DS28:DV28"/>
    <mergeCell ref="V29:X32"/>
    <mergeCell ref="AC29:AD32"/>
    <mergeCell ref="AI29:AJ32"/>
    <mergeCell ref="AM29:AN32"/>
    <mergeCell ref="AS29:AT32"/>
    <mergeCell ref="AW29:AX32"/>
    <mergeCell ref="BC29:BE32"/>
    <mergeCell ref="BF29:BH32"/>
    <mergeCell ref="BB27:BC27"/>
    <mergeCell ref="V28:X28"/>
    <mergeCell ref="AC28:AD28"/>
    <mergeCell ref="AI28:AJ28"/>
    <mergeCell ref="AM28:AN28"/>
    <mergeCell ref="AS28:AT28"/>
    <mergeCell ref="AW28:AX28"/>
    <mergeCell ref="BC28:BE28"/>
    <mergeCell ref="AZ26:BA26"/>
    <mergeCell ref="BB26:BC26"/>
    <mergeCell ref="AD27:AE27"/>
    <mergeCell ref="AF27:AG27"/>
    <mergeCell ref="AH27:AI27"/>
    <mergeCell ref="AN27:AO27"/>
    <mergeCell ref="AP27:AQ27"/>
    <mergeCell ref="AR27:AS27"/>
    <mergeCell ref="AX27:AY27"/>
    <mergeCell ref="AZ27:BA27"/>
    <mergeCell ref="AX25:AY25"/>
    <mergeCell ref="AZ25:BA25"/>
    <mergeCell ref="BB25:BC25"/>
    <mergeCell ref="AD26:AE26"/>
    <mergeCell ref="AF26:AG26"/>
    <mergeCell ref="AH26:AI26"/>
    <mergeCell ref="AN26:AO26"/>
    <mergeCell ref="AP26:AQ26"/>
    <mergeCell ref="AR26:AS26"/>
    <mergeCell ref="AX26:AY26"/>
    <mergeCell ref="AD25:AE25"/>
    <mergeCell ref="AF25:AG25"/>
    <mergeCell ref="AH25:AI25"/>
    <mergeCell ref="AN25:AO25"/>
    <mergeCell ref="AP25:AQ25"/>
    <mergeCell ref="AR25:AS25"/>
    <mergeCell ref="AD24:AE24"/>
    <mergeCell ref="AF24:AG24"/>
    <mergeCell ref="AH24:AI24"/>
    <mergeCell ref="AN24:AO24"/>
    <mergeCell ref="AP24:AQ24"/>
    <mergeCell ref="AR24:AS24"/>
    <mergeCell ref="AX24:AY24"/>
    <mergeCell ref="AC21:AE21"/>
    <mergeCell ref="AU21:AV21"/>
    <mergeCell ref="AW21:AY21"/>
    <mergeCell ref="AA22:AB22"/>
    <mergeCell ref="AD22:AF22"/>
    <mergeCell ref="AG22:AI22"/>
    <mergeCell ref="AN22:AP22"/>
    <mergeCell ref="AQ22:AS22"/>
    <mergeCell ref="AX22:AZ22"/>
    <mergeCell ref="AA19:AB19"/>
    <mergeCell ref="AC19:AE19"/>
    <mergeCell ref="AU19:AV19"/>
    <mergeCell ref="AW19:AY19"/>
    <mergeCell ref="AA20:AB20"/>
    <mergeCell ref="AC20:AE20"/>
    <mergeCell ref="AU20:AV20"/>
    <mergeCell ref="AW20:AY20"/>
    <mergeCell ref="AR19:AT19"/>
    <mergeCell ref="AA18:AB18"/>
    <mergeCell ref="AC18:AE18"/>
    <mergeCell ref="AU18:AV18"/>
    <mergeCell ref="AW18:AY18"/>
    <mergeCell ref="AR16:AT16"/>
    <mergeCell ref="AR17:AT17"/>
    <mergeCell ref="AK14:AL14"/>
    <mergeCell ref="AM14:AO14"/>
    <mergeCell ref="AK15:AL15"/>
    <mergeCell ref="AM15:AO15"/>
    <mergeCell ref="AC16:AE16"/>
    <mergeCell ref="AW16:AY16"/>
    <mergeCell ref="BA11:BC11"/>
    <mergeCell ref="BD11:BE11"/>
    <mergeCell ref="BF11:BI11"/>
    <mergeCell ref="AK12:AL12"/>
    <mergeCell ref="AM12:AO12"/>
    <mergeCell ref="AH12:AJ12"/>
    <mergeCell ref="BD8:BE8"/>
    <mergeCell ref="BF8:BI8"/>
    <mergeCell ref="BA9:BC9"/>
    <mergeCell ref="X20:Z20"/>
    <mergeCell ref="BD9:BE9"/>
    <mergeCell ref="BF9:BI9"/>
    <mergeCell ref="AM10:AO10"/>
    <mergeCell ref="BA10:BC10"/>
    <mergeCell ref="BD10:BE10"/>
    <mergeCell ref="BF10:BI10"/>
    <mergeCell ref="BR26:BS26"/>
    <mergeCell ref="BR27:BS27"/>
    <mergeCell ref="BP26:BQ26"/>
    <mergeCell ref="BS28:BT28"/>
    <mergeCell ref="BS29:BT32"/>
    <mergeCell ref="M3:Z6"/>
    <mergeCell ref="BA6:BC6"/>
    <mergeCell ref="BF6:BI6"/>
    <mergeCell ref="BA8:BC8"/>
    <mergeCell ref="DS59:DV59"/>
    <mergeCell ref="X47:Z47"/>
    <mergeCell ref="AC47:AE47"/>
    <mergeCell ref="BD40:BE40"/>
    <mergeCell ref="AA53:AB53"/>
    <mergeCell ref="AD53:AF53"/>
    <mergeCell ref="AM41:AO41"/>
    <mergeCell ref="AD54:AE54"/>
    <mergeCell ref="DS60:DV63"/>
    <mergeCell ref="X50:Z50"/>
    <mergeCell ref="AM46:AO46"/>
    <mergeCell ref="AR52:AT52"/>
    <mergeCell ref="AW51:AY51"/>
    <mergeCell ref="AR50:AT50"/>
    <mergeCell ref="AU50:AV50"/>
    <mergeCell ref="AW50:AY50"/>
    <mergeCell ref="AU51:AV51"/>
    <mergeCell ref="AR51:AT51"/>
    <mergeCell ref="A24:J24"/>
    <mergeCell ref="A26:J26"/>
    <mergeCell ref="A27:J27"/>
    <mergeCell ref="A28:J28"/>
    <mergeCell ref="A29:J29"/>
    <mergeCell ref="M34:Z37"/>
    <mergeCell ref="A30:J30"/>
    <mergeCell ref="A25:J25"/>
    <mergeCell ref="A31:J31"/>
    <mergeCell ref="AH41:AJ41"/>
    <mergeCell ref="X49:Z49"/>
    <mergeCell ref="AA49:AB49"/>
    <mergeCell ref="AC49:AE49"/>
    <mergeCell ref="AU52:AV52"/>
    <mergeCell ref="AW52:AY52"/>
    <mergeCell ref="AR49:AT49"/>
    <mergeCell ref="AW47:AY47"/>
    <mergeCell ref="BK49:BL49"/>
    <mergeCell ref="BH51:BJ51"/>
    <mergeCell ref="BK51:BL51"/>
    <mergeCell ref="AN53:AP53"/>
    <mergeCell ref="AG53:AI53"/>
    <mergeCell ref="X51:Z51"/>
    <mergeCell ref="AA51:AB51"/>
    <mergeCell ref="AC51:AE51"/>
    <mergeCell ref="X52:Z52"/>
    <mergeCell ref="AA52:AB52"/>
    <mergeCell ref="BD42:BE42"/>
    <mergeCell ref="AI60:AJ63"/>
    <mergeCell ref="AX58:AY58"/>
    <mergeCell ref="AM59:AN59"/>
    <mergeCell ref="AS59:AT59"/>
    <mergeCell ref="AW59:AX59"/>
    <mergeCell ref="AN58:AO58"/>
    <mergeCell ref="AU49:AV49"/>
    <mergeCell ref="AW49:AY49"/>
    <mergeCell ref="AR47:AT47"/>
    <mergeCell ref="AM60:AN63"/>
    <mergeCell ref="AS60:AT63"/>
    <mergeCell ref="AW60:AX63"/>
    <mergeCell ref="AN57:AO57"/>
    <mergeCell ref="AN56:AO56"/>
    <mergeCell ref="AN55:AO55"/>
    <mergeCell ref="AX55:AY55"/>
    <mergeCell ref="AQ53:AS53"/>
    <mergeCell ref="AX53:AZ53"/>
    <mergeCell ref="AP57:AQ57"/>
    <mergeCell ref="AR57:AS57"/>
    <mergeCell ref="AX57:AY57"/>
    <mergeCell ref="AZ57:BA57"/>
    <mergeCell ref="AP55:AQ55"/>
    <mergeCell ref="AR55:AS55"/>
    <mergeCell ref="BA53:BC53"/>
    <mergeCell ref="BB54:BC54"/>
    <mergeCell ref="AZ55:BA55"/>
    <mergeCell ref="AP56:AQ56"/>
    <mergeCell ref="AR56:AS56"/>
    <mergeCell ref="AZ58:BA58"/>
    <mergeCell ref="BB58:BC58"/>
    <mergeCell ref="AP58:AQ58"/>
    <mergeCell ref="AR58:AS58"/>
    <mergeCell ref="BB55:BC55"/>
    <mergeCell ref="BB57:BC57"/>
    <mergeCell ref="AX56:AY56"/>
    <mergeCell ref="BC59:BE59"/>
    <mergeCell ref="BC60:BE63"/>
    <mergeCell ref="AZ56:BA56"/>
    <mergeCell ref="BB56:BC56"/>
    <mergeCell ref="AD57:AE57"/>
    <mergeCell ref="AF57:AG57"/>
    <mergeCell ref="AC60:AD63"/>
    <mergeCell ref="AF58:AG58"/>
    <mergeCell ref="AD56:AE56"/>
    <mergeCell ref="AF56:AG56"/>
    <mergeCell ref="AC59:AD59"/>
    <mergeCell ref="AI59:AJ59"/>
    <mergeCell ref="AH58:AI58"/>
    <mergeCell ref="AH57:AI57"/>
    <mergeCell ref="AH56:AI56"/>
    <mergeCell ref="AD58:AE58"/>
    <mergeCell ref="AM43:AO43"/>
    <mergeCell ref="AM44:AO44"/>
    <mergeCell ref="AM45:AO45"/>
    <mergeCell ref="AH46:AJ46"/>
    <mergeCell ref="AK46:AL46"/>
    <mergeCell ref="AD55:AE55"/>
    <mergeCell ref="AF55:AG55"/>
    <mergeCell ref="AH55:AI55"/>
    <mergeCell ref="AC52:AE52"/>
    <mergeCell ref="AF54:AG54"/>
    <mergeCell ref="BA37:BC37"/>
    <mergeCell ref="CQ38:CS38"/>
    <mergeCell ref="CQ39:CS39"/>
    <mergeCell ref="BR41:BT41"/>
    <mergeCell ref="BW41:BY41"/>
    <mergeCell ref="CL38:CN38"/>
    <mergeCell ref="BA41:BC41"/>
    <mergeCell ref="BD41:BE41"/>
    <mergeCell ref="BD39:BE39"/>
    <mergeCell ref="CO37:CP37"/>
    <mergeCell ref="V59:X59"/>
    <mergeCell ref="V60:X63"/>
    <mergeCell ref="AH43:AJ43"/>
    <mergeCell ref="AK43:AL43"/>
    <mergeCell ref="AH44:AJ44"/>
    <mergeCell ref="AK44:AL44"/>
    <mergeCell ref="AH45:AJ45"/>
    <mergeCell ref="AK45:AL45"/>
    <mergeCell ref="AA50:AB50"/>
    <mergeCell ref="AC50:AE50"/>
    <mergeCell ref="BF37:BI37"/>
    <mergeCell ref="BW29:BX32"/>
    <mergeCell ref="CC29:CD32"/>
    <mergeCell ref="CQ29:CR32"/>
    <mergeCell ref="BA42:BC42"/>
    <mergeCell ref="CQ34:CS34"/>
    <mergeCell ref="CL39:CN39"/>
    <mergeCell ref="CL34:CN34"/>
    <mergeCell ref="BF42:BI42"/>
    <mergeCell ref="ED26:EE26"/>
    <mergeCell ref="EF26:EG26"/>
    <mergeCell ref="BW28:BX28"/>
    <mergeCell ref="CC28:CD28"/>
    <mergeCell ref="CL36:CN36"/>
    <mergeCell ref="CL37:CN37"/>
    <mergeCell ref="CO36:CP36"/>
    <mergeCell ref="CQ36:CS36"/>
    <mergeCell ref="CQ37:CS37"/>
    <mergeCell ref="BR24:BS24"/>
    <mergeCell ref="BM29:BN32"/>
    <mergeCell ref="EA39:EC39"/>
    <mergeCell ref="DV39:DX39"/>
    <mergeCell ref="DY39:DZ39"/>
    <mergeCell ref="CO38:CP38"/>
    <mergeCell ref="CO39:CP39"/>
    <mergeCell ref="BN26:BO26"/>
    <mergeCell ref="DQ29:DR32"/>
    <mergeCell ref="EB26:EC26"/>
    <mergeCell ref="DY40:DZ40"/>
    <mergeCell ref="EA40:EC40"/>
    <mergeCell ref="ED27:EE27"/>
    <mergeCell ref="EF27:EG27"/>
    <mergeCell ref="EG29:EH32"/>
    <mergeCell ref="DW29:DX32"/>
    <mergeCell ref="DQ19:DS19"/>
    <mergeCell ref="DB41:DD41"/>
    <mergeCell ref="EP41:ER41"/>
    <mergeCell ref="DG41:DI41"/>
    <mergeCell ref="DV41:DX41"/>
    <mergeCell ref="DY41:DZ41"/>
    <mergeCell ref="EA41:EC41"/>
    <mergeCell ref="EG28:EH28"/>
    <mergeCell ref="EA29:EB32"/>
    <mergeCell ref="DS29:DV32"/>
    <mergeCell ref="CQ8:CS8"/>
    <mergeCell ref="DY9:DZ9"/>
    <mergeCell ref="EA8:EC8"/>
    <mergeCell ref="EA9:EC9"/>
    <mergeCell ref="DY8:DZ8"/>
    <mergeCell ref="CU19:CV19"/>
    <mergeCell ref="DL18:DN18"/>
    <mergeCell ref="DQ18:DS18"/>
    <mergeCell ref="DL19:DN19"/>
    <mergeCell ref="DO19:DP19"/>
    <mergeCell ref="CB49:CD49"/>
    <mergeCell ref="CE49:CF49"/>
    <mergeCell ref="BM49:BO49"/>
    <mergeCell ref="CR48:CT48"/>
    <mergeCell ref="EA11:EC11"/>
    <mergeCell ref="DV9:DX9"/>
    <mergeCell ref="CR21:CT21"/>
    <mergeCell ref="BU43:BV43"/>
    <mergeCell ref="BR44:BT44"/>
    <mergeCell ref="BU44:BV44"/>
    <mergeCell ref="DH54:DI54"/>
    <mergeCell ref="DJ54:DK54"/>
    <mergeCell ref="DL54:DM54"/>
    <mergeCell ref="CB51:CD51"/>
    <mergeCell ref="CE51:CF51"/>
    <mergeCell ref="BM51:BO51"/>
    <mergeCell ref="CG51:CI51"/>
    <mergeCell ref="BN53:BP53"/>
    <mergeCell ref="BQ53:BS53"/>
    <mergeCell ref="BX53:BZ53"/>
    <mergeCell ref="EY53:FA53"/>
    <mergeCell ref="EL53:EN53"/>
    <mergeCell ref="EO53:EQ53"/>
    <mergeCell ref="EZ51:FB51"/>
    <mergeCell ref="EK50:EM50"/>
    <mergeCell ref="EZ50:FB50"/>
    <mergeCell ref="EV53:EX53"/>
    <mergeCell ref="EK51:EM51"/>
    <mergeCell ref="FP34:FS35"/>
    <mergeCell ref="EA37:EC37"/>
    <mergeCell ref="DV37:DX37"/>
    <mergeCell ref="BA39:BC39"/>
    <mergeCell ref="BF39:BI39"/>
    <mergeCell ref="BF40:BI40"/>
    <mergeCell ref="BF41:BI41"/>
    <mergeCell ref="BA40:BC40"/>
    <mergeCell ref="BR43:BT43"/>
    <mergeCell ref="CI60:CK63"/>
    <mergeCell ref="BF59:BH59"/>
    <mergeCell ref="BF60:BH63"/>
    <mergeCell ref="BH52:BJ52"/>
    <mergeCell ref="BK52:BL52"/>
    <mergeCell ref="CB52:CD52"/>
    <mergeCell ref="CE52:CF52"/>
    <mergeCell ref="BM60:BN63"/>
    <mergeCell ref="BS60:BT63"/>
    <mergeCell ref="BW60:BX63"/>
    <mergeCell ref="BH50:BJ50"/>
    <mergeCell ref="BK50:BL50"/>
    <mergeCell ref="BH47:BJ47"/>
    <mergeCell ref="CB47:CD47"/>
    <mergeCell ref="CB50:CD50"/>
    <mergeCell ref="CE50:CF50"/>
    <mergeCell ref="BH49:BJ49"/>
    <mergeCell ref="BH48:BJ48"/>
    <mergeCell ref="BK48:BL48"/>
    <mergeCell ref="BM48:BO48"/>
    <mergeCell ref="BW44:BY44"/>
    <mergeCell ref="BU45:BV45"/>
    <mergeCell ref="BR46:BT46"/>
    <mergeCell ref="EZ21:FB21"/>
    <mergeCell ref="EU28:EV28"/>
    <mergeCell ref="FA28:FB28"/>
    <mergeCell ref="EZ26:FA26"/>
    <mergeCell ref="DV40:DX40"/>
    <mergeCell ref="BW45:BY45"/>
    <mergeCell ref="DL26:DM26"/>
    <mergeCell ref="EU46:EW46"/>
    <mergeCell ref="DV6:DX6"/>
    <mergeCell ref="EA6:EC6"/>
    <mergeCell ref="DV8:DX8"/>
    <mergeCell ref="BM50:BO50"/>
    <mergeCell ref="CG50:CI50"/>
    <mergeCell ref="CG49:CI49"/>
    <mergeCell ref="BW46:BY46"/>
    <mergeCell ref="BM47:BO47"/>
    <mergeCell ref="BW43:BY43"/>
    <mergeCell ref="BR45:BT45"/>
    <mergeCell ref="BU46:BV46"/>
    <mergeCell ref="CC60:CD63"/>
    <mergeCell ref="BM59:BN59"/>
    <mergeCell ref="BS59:BT59"/>
    <mergeCell ref="BW59:BX59"/>
    <mergeCell ref="CC59:CD59"/>
    <mergeCell ref="BN57:BO57"/>
    <mergeCell ref="BP57:BQ57"/>
    <mergeCell ref="BR57:BS57"/>
    <mergeCell ref="BN58:BO58"/>
    <mergeCell ref="BP58:BQ58"/>
    <mergeCell ref="BR58:BS58"/>
    <mergeCell ref="BX58:BY58"/>
    <mergeCell ref="BX57:BY57"/>
    <mergeCell ref="CI59:CK59"/>
    <mergeCell ref="BZ58:CA58"/>
    <mergeCell ref="CB58:CC58"/>
    <mergeCell ref="BZ57:CA57"/>
    <mergeCell ref="CB57:CC57"/>
    <mergeCell ref="BN55:BO55"/>
    <mergeCell ref="BP55:BQ55"/>
    <mergeCell ref="BR55:BS55"/>
    <mergeCell ref="BX55:BY55"/>
    <mergeCell ref="BZ56:CA56"/>
    <mergeCell ref="CB56:CC56"/>
    <mergeCell ref="BN56:BO56"/>
    <mergeCell ref="BP56:BQ56"/>
    <mergeCell ref="BR56:BS56"/>
    <mergeCell ref="BX56:BY56"/>
    <mergeCell ref="BZ55:CA55"/>
    <mergeCell ref="CB55:CC55"/>
    <mergeCell ref="FJ43:FK45"/>
    <mergeCell ref="FP43:FQ45"/>
    <mergeCell ref="EZ55:FA55"/>
    <mergeCell ref="EX55:EY55"/>
    <mergeCell ref="CX55:CY55"/>
    <mergeCell ref="CZ55:DA55"/>
    <mergeCell ref="DB55:DC55"/>
    <mergeCell ref="DH55:DI55"/>
    <mergeCell ref="EV55:EW55"/>
    <mergeCell ref="EL55:EM55"/>
    <mergeCell ref="CA53:CC53"/>
    <mergeCell ref="BM52:BO52"/>
    <mergeCell ref="CG52:CI52"/>
    <mergeCell ref="FR43:FS45"/>
    <mergeCell ref="CU53:CV53"/>
    <mergeCell ref="CX53:CZ53"/>
    <mergeCell ref="DA53:DC53"/>
    <mergeCell ref="DH53:DJ53"/>
    <mergeCell ref="EZ52:FB52"/>
    <mergeCell ref="FC52:FD52"/>
    <mergeCell ref="CR51:CT51"/>
    <mergeCell ref="CU51:CV51"/>
    <mergeCell ref="CW51:CY51"/>
    <mergeCell ref="DL51:DN51"/>
    <mergeCell ref="DQ51:DS51"/>
    <mergeCell ref="DQ52:DS52"/>
    <mergeCell ref="DO51:DP51"/>
    <mergeCell ref="CU52:CV52"/>
    <mergeCell ref="FE52:FG52"/>
    <mergeCell ref="DO52:DP52"/>
    <mergeCell ref="EI52:EJ52"/>
    <mergeCell ref="CR52:CT52"/>
    <mergeCell ref="FC51:FD51"/>
    <mergeCell ref="FG60:FH63"/>
    <mergeCell ref="EK60:EL63"/>
    <mergeCell ref="EQ60:ER63"/>
    <mergeCell ref="EU60:EV63"/>
    <mergeCell ref="FA60:FB63"/>
    <mergeCell ref="FA59:FB59"/>
    <mergeCell ref="FG59:FH59"/>
    <mergeCell ref="CQ60:CR63"/>
    <mergeCell ref="CW60:CX63"/>
    <mergeCell ref="DC60:DD63"/>
    <mergeCell ref="DG60:DH63"/>
    <mergeCell ref="DM60:DN63"/>
    <mergeCell ref="DQ60:DR63"/>
    <mergeCell ref="DW60:DX63"/>
    <mergeCell ref="DW59:DX59"/>
    <mergeCell ref="EQ59:ER59"/>
    <mergeCell ref="EU59:EV59"/>
    <mergeCell ref="CQ59:CR59"/>
    <mergeCell ref="CW59:CX59"/>
    <mergeCell ref="DC59:DD59"/>
    <mergeCell ref="DG59:DH59"/>
    <mergeCell ref="DM59:DN59"/>
    <mergeCell ref="EN58:EO58"/>
    <mergeCell ref="EP58:EQ58"/>
    <mergeCell ref="EV58:EW58"/>
    <mergeCell ref="EX58:EY58"/>
    <mergeCell ref="EB58:EC58"/>
    <mergeCell ref="ED58:EE58"/>
    <mergeCell ref="EF58:EG58"/>
    <mergeCell ref="DB58:DC58"/>
    <mergeCell ref="DH58:DI58"/>
    <mergeCell ref="DJ58:DK58"/>
    <mergeCell ref="DL58:DM58"/>
    <mergeCell ref="EL57:EM57"/>
    <mergeCell ref="DQ59:DR59"/>
    <mergeCell ref="EL58:EM58"/>
    <mergeCell ref="EG59:EH59"/>
    <mergeCell ref="EA59:EB59"/>
    <mergeCell ref="EK59:EL59"/>
    <mergeCell ref="CX57:CY57"/>
    <mergeCell ref="CZ57:DA57"/>
    <mergeCell ref="DB57:DC57"/>
    <mergeCell ref="DH57:DI57"/>
    <mergeCell ref="EP57:EQ57"/>
    <mergeCell ref="EZ58:FA58"/>
    <mergeCell ref="EX57:EY57"/>
    <mergeCell ref="EZ57:FA57"/>
    <mergeCell ref="CX58:CY58"/>
    <mergeCell ref="CZ58:DA58"/>
    <mergeCell ref="EV57:EW57"/>
    <mergeCell ref="DJ57:DK57"/>
    <mergeCell ref="DL57:DM57"/>
    <mergeCell ref="EP56:EQ56"/>
    <mergeCell ref="EV56:EW56"/>
    <mergeCell ref="EX56:EY56"/>
    <mergeCell ref="EN57:EO57"/>
    <mergeCell ref="EZ56:FA56"/>
    <mergeCell ref="EL56:EM56"/>
    <mergeCell ref="EN56:EO56"/>
    <mergeCell ref="CX56:CY56"/>
    <mergeCell ref="CZ56:DA56"/>
    <mergeCell ref="DB56:DC56"/>
    <mergeCell ref="DH56:DI56"/>
    <mergeCell ref="DJ56:DK56"/>
    <mergeCell ref="DL56:DM56"/>
    <mergeCell ref="DJ55:DK55"/>
    <mergeCell ref="DL55:DM55"/>
    <mergeCell ref="CW52:CY52"/>
    <mergeCell ref="DL52:DN52"/>
    <mergeCell ref="EN55:EO55"/>
    <mergeCell ref="EP55:EQ55"/>
    <mergeCell ref="EB55:EC55"/>
    <mergeCell ref="ED55:EE55"/>
    <mergeCell ref="EK52:EM52"/>
    <mergeCell ref="DK53:DM53"/>
    <mergeCell ref="FE51:FG51"/>
    <mergeCell ref="EF51:EH51"/>
    <mergeCell ref="EI51:EJ51"/>
    <mergeCell ref="FC50:FD50"/>
    <mergeCell ref="FE50:FG50"/>
    <mergeCell ref="DO50:DP50"/>
    <mergeCell ref="DQ50:DS50"/>
    <mergeCell ref="EF50:EH50"/>
    <mergeCell ref="EI50:EJ50"/>
    <mergeCell ref="EI49:EJ49"/>
    <mergeCell ref="CR50:CT50"/>
    <mergeCell ref="CU50:CV50"/>
    <mergeCell ref="CW50:CY50"/>
    <mergeCell ref="DL50:DN50"/>
    <mergeCell ref="EZ47:FB47"/>
    <mergeCell ref="EK49:EM49"/>
    <mergeCell ref="EZ49:FB49"/>
    <mergeCell ref="CR47:CT47"/>
    <mergeCell ref="EF49:EH49"/>
    <mergeCell ref="FE47:FG47"/>
    <mergeCell ref="CR49:CT49"/>
    <mergeCell ref="CU49:CV49"/>
    <mergeCell ref="CW49:CY49"/>
    <mergeCell ref="DL49:DN49"/>
    <mergeCell ref="FC49:FD49"/>
    <mergeCell ref="FE49:FG49"/>
    <mergeCell ref="DO49:DP49"/>
    <mergeCell ref="DQ49:DS49"/>
    <mergeCell ref="EK47:EM47"/>
    <mergeCell ref="DL47:DN47"/>
    <mergeCell ref="DQ47:DS47"/>
    <mergeCell ref="DB44:DD44"/>
    <mergeCell ref="EF47:EH47"/>
    <mergeCell ref="DB46:DD46"/>
    <mergeCell ref="DE46:DF46"/>
    <mergeCell ref="DG46:DI46"/>
    <mergeCell ref="EP46:ER46"/>
    <mergeCell ref="ES44:ET44"/>
    <mergeCell ref="DB45:DD45"/>
    <mergeCell ref="DE45:DF45"/>
    <mergeCell ref="DG45:DI45"/>
    <mergeCell ref="EP45:ER45"/>
    <mergeCell ref="ES45:ET45"/>
    <mergeCell ref="ES46:ET46"/>
    <mergeCell ref="DE44:DF44"/>
    <mergeCell ref="DG44:DI44"/>
    <mergeCell ref="EP44:ER44"/>
    <mergeCell ref="EU44:EW44"/>
    <mergeCell ref="DB43:DD43"/>
    <mergeCell ref="DE43:DF43"/>
    <mergeCell ref="DG43:DI43"/>
    <mergeCell ref="EP43:ER43"/>
    <mergeCell ref="CL6:CN6"/>
    <mergeCell ref="CL7:CN7"/>
    <mergeCell ref="BR10:BT10"/>
    <mergeCell ref="BW10:BY10"/>
    <mergeCell ref="DV42:DX42"/>
    <mergeCell ref="CL8:CN8"/>
    <mergeCell ref="CQ7:CS7"/>
    <mergeCell ref="DY42:DZ42"/>
    <mergeCell ref="EA42:EC42"/>
    <mergeCell ref="CQ3:CS3"/>
    <mergeCell ref="CL3:CN3"/>
    <mergeCell ref="CO8:CP8"/>
    <mergeCell ref="CQ5:CS5"/>
    <mergeCell ref="CO7:CP7"/>
    <mergeCell ref="CQ6:CS6"/>
    <mergeCell ref="CO5:CP5"/>
    <mergeCell ref="CO6:CP6"/>
    <mergeCell ref="CL5:CN5"/>
    <mergeCell ref="EB25:EC25"/>
    <mergeCell ref="DQ28:DR28"/>
    <mergeCell ref="EB27:EC27"/>
    <mergeCell ref="DV11:DX11"/>
    <mergeCell ref="EU12:EW12"/>
    <mergeCell ref="DY11:DZ11"/>
    <mergeCell ref="EA28:EB28"/>
    <mergeCell ref="DW28:DX28"/>
    <mergeCell ref="EK19:EM19"/>
    <mergeCell ref="EI19:EJ19"/>
    <mergeCell ref="ED25:EE25"/>
    <mergeCell ref="EF25:EG25"/>
    <mergeCell ref="EU10:EW10"/>
    <mergeCell ref="DB10:DD10"/>
    <mergeCell ref="DG10:DI10"/>
    <mergeCell ref="EP10:ER10"/>
    <mergeCell ref="DV10:DX10"/>
    <mergeCell ref="DY10:DZ10"/>
    <mergeCell ref="EA10:EC10"/>
    <mergeCell ref="EU13:EW13"/>
    <mergeCell ref="AH10:AJ10"/>
    <mergeCell ref="AH13:AJ13"/>
    <mergeCell ref="DL20:DN20"/>
    <mergeCell ref="DO20:DP20"/>
    <mergeCell ref="EI21:EJ21"/>
    <mergeCell ref="EI20:EJ20"/>
    <mergeCell ref="DO21:DP21"/>
    <mergeCell ref="DQ20:DS20"/>
    <mergeCell ref="BH20:BJ20"/>
    <mergeCell ref="DO18:DP18"/>
    <mergeCell ref="X21:Z21"/>
    <mergeCell ref="DL21:DN21"/>
    <mergeCell ref="EF21:EH21"/>
    <mergeCell ref="CW21:CY21"/>
    <mergeCell ref="AA21:AB21"/>
    <mergeCell ref="DQ21:DS21"/>
    <mergeCell ref="AR21:AT21"/>
    <mergeCell ref="CU22:CV22"/>
    <mergeCell ref="CU21:CV21"/>
    <mergeCell ref="BX24:BY24"/>
    <mergeCell ref="BZ24:CA24"/>
    <mergeCell ref="EP12:ER12"/>
    <mergeCell ref="EP13:ER13"/>
    <mergeCell ref="EP15:ER15"/>
    <mergeCell ref="CU20:CV20"/>
    <mergeCell ref="DE12:DF12"/>
    <mergeCell ref="CU18:CV18"/>
    <mergeCell ref="EU14:EW14"/>
    <mergeCell ref="ES14:ET14"/>
    <mergeCell ref="ES12:ET12"/>
    <mergeCell ref="ES13:ET13"/>
    <mergeCell ref="ES15:ET15"/>
    <mergeCell ref="EP14:ER14"/>
    <mergeCell ref="EU15:EW15"/>
    <mergeCell ref="DB12:DD12"/>
    <mergeCell ref="EK18:EM18"/>
    <mergeCell ref="DG12:DI12"/>
    <mergeCell ref="X19:Z19"/>
    <mergeCell ref="AR18:AT18"/>
    <mergeCell ref="AH15:AJ15"/>
    <mergeCell ref="X18:Z18"/>
    <mergeCell ref="EI18:EJ18"/>
    <mergeCell ref="AH14:AJ14"/>
    <mergeCell ref="EF18:EH18"/>
    <mergeCell ref="BK18:BL18"/>
    <mergeCell ref="CG19:CI19"/>
    <mergeCell ref="CB18:CD18"/>
    <mergeCell ref="CE18:CF18"/>
    <mergeCell ref="CB19:CD19"/>
    <mergeCell ref="CE19:CF19"/>
    <mergeCell ref="CG18:CI18"/>
    <mergeCell ref="CB20:CD20"/>
    <mergeCell ref="CE20:CF20"/>
    <mergeCell ref="BP24:BQ24"/>
    <mergeCell ref="BH18:BJ18"/>
    <mergeCell ref="BP25:BQ25"/>
    <mergeCell ref="BM28:BN28"/>
    <mergeCell ref="BP27:BQ27"/>
    <mergeCell ref="BN27:BO27"/>
    <mergeCell ref="BM20:BO20"/>
    <mergeCell ref="BQ22:BS22"/>
    <mergeCell ref="AX23:AY23"/>
    <mergeCell ref="AZ23:BA23"/>
    <mergeCell ref="BB23:BC23"/>
    <mergeCell ref="BM18:BO18"/>
    <mergeCell ref="BK20:BL20"/>
    <mergeCell ref="BR25:BS25"/>
    <mergeCell ref="AZ24:BA24"/>
    <mergeCell ref="BK21:BL21"/>
    <mergeCell ref="BM21:BO21"/>
    <mergeCell ref="BN24:BO24"/>
    <mergeCell ref="BX25:BY25"/>
    <mergeCell ref="BZ25:CA25"/>
    <mergeCell ref="CB25:CC25"/>
    <mergeCell ref="CB24:CC24"/>
    <mergeCell ref="BA22:BC22"/>
    <mergeCell ref="BH19:BJ19"/>
    <mergeCell ref="BK19:BL19"/>
    <mergeCell ref="BM19:BO19"/>
    <mergeCell ref="BN25:BO25"/>
    <mergeCell ref="BB24:BC24"/>
    <mergeCell ref="BX26:BY26"/>
    <mergeCell ref="BZ26:CA26"/>
    <mergeCell ref="CB26:CC26"/>
    <mergeCell ref="BM16:BO16"/>
    <mergeCell ref="BN22:BP22"/>
    <mergeCell ref="BX27:BY27"/>
    <mergeCell ref="BZ27:CA27"/>
    <mergeCell ref="CB27:CC27"/>
    <mergeCell ref="BX22:BZ22"/>
    <mergeCell ref="CA22:CC22"/>
    <mergeCell ref="BH16:BJ16"/>
    <mergeCell ref="X16:Z16"/>
    <mergeCell ref="BH21:BJ21"/>
    <mergeCell ref="CG20:CI20"/>
    <mergeCell ref="CB21:CD21"/>
    <mergeCell ref="CE21:CF21"/>
    <mergeCell ref="CG21:CI21"/>
    <mergeCell ref="CB16:CD16"/>
    <mergeCell ref="CG16:CI16"/>
    <mergeCell ref="AR20:AT20"/>
    <mergeCell ref="CR18:CT18"/>
    <mergeCell ref="CR19:CT19"/>
    <mergeCell ref="CR20:CT20"/>
    <mergeCell ref="CW18:CY18"/>
    <mergeCell ref="CW19:CY19"/>
    <mergeCell ref="CW20:CY20"/>
    <mergeCell ref="CX26:CY26"/>
    <mergeCell ref="CZ26:DA26"/>
    <mergeCell ref="DB26:DC26"/>
    <mergeCell ref="DB27:DC27"/>
    <mergeCell ref="CW28:CX28"/>
    <mergeCell ref="DC28:DD28"/>
    <mergeCell ref="CZ25:DA25"/>
    <mergeCell ref="DH26:DI26"/>
    <mergeCell ref="DJ26:DK26"/>
    <mergeCell ref="CZ27:DA27"/>
    <mergeCell ref="DH25:DI25"/>
    <mergeCell ref="DC29:DD32"/>
    <mergeCell ref="DB25:DC25"/>
    <mergeCell ref="FE16:FG16"/>
    <mergeCell ref="EZ16:FB16"/>
    <mergeCell ref="DL24:DM24"/>
    <mergeCell ref="EF24:EG24"/>
    <mergeCell ref="EB22:ED22"/>
    <mergeCell ref="EE22:EG22"/>
    <mergeCell ref="EB24:EC24"/>
    <mergeCell ref="EK16:EM16"/>
    <mergeCell ref="EF19:EH19"/>
    <mergeCell ref="EF20:EH20"/>
    <mergeCell ref="DB13:DD13"/>
    <mergeCell ref="CX22:CZ22"/>
    <mergeCell ref="DA22:DC22"/>
    <mergeCell ref="DE13:DF13"/>
    <mergeCell ref="DG13:DI13"/>
    <mergeCell ref="DB14:DD14"/>
    <mergeCell ref="DE14:DF14"/>
    <mergeCell ref="CW16:CY16"/>
    <mergeCell ref="DG14:DI14"/>
    <mergeCell ref="DQ16:DS16"/>
    <mergeCell ref="EF16:EH16"/>
    <mergeCell ref="EK21:EM21"/>
    <mergeCell ref="EL25:EM25"/>
    <mergeCell ref="EP24:EQ24"/>
    <mergeCell ref="BR15:BT15"/>
    <mergeCell ref="ED24:EE24"/>
    <mergeCell ref="BU15:BV15"/>
    <mergeCell ref="DH22:DJ22"/>
    <mergeCell ref="DK22:DM22"/>
    <mergeCell ref="DM28:DN28"/>
    <mergeCell ref="DB15:DD15"/>
    <mergeCell ref="DE15:DF15"/>
    <mergeCell ref="DG15:DI15"/>
    <mergeCell ref="DJ25:DK25"/>
    <mergeCell ref="DH24:DI24"/>
    <mergeCell ref="DH27:DI27"/>
    <mergeCell ref="DL25:DM25"/>
    <mergeCell ref="DB24:DC24"/>
    <mergeCell ref="DJ27:DK27"/>
    <mergeCell ref="EK17:EM17"/>
    <mergeCell ref="BR12:BT12"/>
    <mergeCell ref="BU12:BV12"/>
    <mergeCell ref="BW12:BY12"/>
    <mergeCell ref="BR13:BT13"/>
    <mergeCell ref="BU13:BV13"/>
    <mergeCell ref="BR14:BT14"/>
    <mergeCell ref="BU14:BV14"/>
    <mergeCell ref="BW14:BY14"/>
    <mergeCell ref="BW13:BY13"/>
    <mergeCell ref="CX24:CY24"/>
    <mergeCell ref="DJ24:DK24"/>
    <mergeCell ref="EL27:EM27"/>
    <mergeCell ref="EN27:EO27"/>
    <mergeCell ref="EP27:EQ27"/>
    <mergeCell ref="EK20:EM20"/>
    <mergeCell ref="DL27:DM27"/>
    <mergeCell ref="CZ24:DA24"/>
    <mergeCell ref="CX27:CY27"/>
    <mergeCell ref="CX25:CY25"/>
    <mergeCell ref="EK28:EL28"/>
    <mergeCell ref="EQ28:ER28"/>
    <mergeCell ref="EL26:EM26"/>
    <mergeCell ref="EL22:EN22"/>
    <mergeCell ref="EO22:EQ22"/>
    <mergeCell ref="EV22:EX22"/>
    <mergeCell ref="EV27:EW27"/>
    <mergeCell ref="EL24:EM24"/>
    <mergeCell ref="EN24:EO24"/>
    <mergeCell ref="EY22:FA22"/>
    <mergeCell ref="EX24:EY24"/>
    <mergeCell ref="EX25:EY25"/>
    <mergeCell ref="EV23:EW23"/>
    <mergeCell ref="EX23:EY23"/>
    <mergeCell ref="EZ23:FA23"/>
    <mergeCell ref="FE18:FG18"/>
    <mergeCell ref="FE19:FG19"/>
    <mergeCell ref="FE20:FG20"/>
    <mergeCell ref="EZ19:FB19"/>
    <mergeCell ref="EZ20:FB20"/>
    <mergeCell ref="EZ18:FB18"/>
    <mergeCell ref="FG28:FH28"/>
    <mergeCell ref="FC18:FD18"/>
    <mergeCell ref="FC19:FD19"/>
    <mergeCell ref="FC20:FD20"/>
    <mergeCell ref="FC21:FD21"/>
    <mergeCell ref="EX27:EY27"/>
    <mergeCell ref="FE21:FG21"/>
    <mergeCell ref="EX26:EY26"/>
    <mergeCell ref="EZ24:FA24"/>
    <mergeCell ref="EZ25:FA25"/>
    <mergeCell ref="EV24:EW24"/>
    <mergeCell ref="EV25:EW25"/>
    <mergeCell ref="EV26:EW26"/>
    <mergeCell ref="EN25:EO25"/>
    <mergeCell ref="EP25:EQ25"/>
    <mergeCell ref="EN26:EO26"/>
    <mergeCell ref="EP26:EQ26"/>
    <mergeCell ref="FG29:FH32"/>
    <mergeCell ref="FA29:FB32"/>
    <mergeCell ref="EU29:EV32"/>
    <mergeCell ref="ES43:ET43"/>
    <mergeCell ref="EU43:EW43"/>
    <mergeCell ref="EK29:EL32"/>
    <mergeCell ref="EQ29:ER32"/>
    <mergeCell ref="EU41:EW41"/>
    <mergeCell ref="EP42:ER42"/>
    <mergeCell ref="ES42:ET42"/>
    <mergeCell ref="CI29:CK32"/>
    <mergeCell ref="CI28:CK28"/>
    <mergeCell ref="EF52:EH52"/>
    <mergeCell ref="EB53:ED53"/>
    <mergeCell ref="EE53:EG53"/>
    <mergeCell ref="DG29:DH32"/>
    <mergeCell ref="DM29:DN32"/>
    <mergeCell ref="CW29:CX32"/>
    <mergeCell ref="CQ28:CR28"/>
    <mergeCell ref="DG28:DH28"/>
    <mergeCell ref="EA60:EB63"/>
    <mergeCell ref="EG60:EH63"/>
    <mergeCell ref="EF55:EG55"/>
    <mergeCell ref="EB56:EC56"/>
    <mergeCell ref="ED56:EE56"/>
    <mergeCell ref="EF56:EG56"/>
    <mergeCell ref="EB57:EC57"/>
    <mergeCell ref="ED57:EE57"/>
    <mergeCell ref="EF57:EG57"/>
    <mergeCell ref="AU17:AV17"/>
    <mergeCell ref="AW17:AY17"/>
    <mergeCell ref="X17:Z17"/>
    <mergeCell ref="AA17:AB17"/>
    <mergeCell ref="AC17:AE17"/>
    <mergeCell ref="AH11:AJ11"/>
    <mergeCell ref="AK11:AL11"/>
    <mergeCell ref="AM11:AO11"/>
    <mergeCell ref="AK13:AL13"/>
    <mergeCell ref="AM13:AO13"/>
    <mergeCell ref="BH17:BJ17"/>
    <mergeCell ref="BK17:BL17"/>
    <mergeCell ref="BM17:BO17"/>
    <mergeCell ref="CB17:CD17"/>
    <mergeCell ref="CE17:CF17"/>
    <mergeCell ref="CG17:CI17"/>
    <mergeCell ref="BR11:BT11"/>
    <mergeCell ref="BU11:BV11"/>
    <mergeCell ref="BW11:BY11"/>
    <mergeCell ref="CR17:CT17"/>
    <mergeCell ref="CU17:CV17"/>
    <mergeCell ref="CW17:CY17"/>
    <mergeCell ref="BW15:BY15"/>
    <mergeCell ref="CR16:CT16"/>
    <mergeCell ref="FE17:FG17"/>
    <mergeCell ref="DB11:DD11"/>
    <mergeCell ref="DE11:DF11"/>
    <mergeCell ref="DG11:DI11"/>
    <mergeCell ref="DL17:DN17"/>
    <mergeCell ref="DO17:DP17"/>
    <mergeCell ref="DQ17:DS17"/>
    <mergeCell ref="DL16:DN16"/>
    <mergeCell ref="EF17:EH17"/>
    <mergeCell ref="EI17:EJ17"/>
    <mergeCell ref="EK48:EM48"/>
    <mergeCell ref="EZ48:FB48"/>
    <mergeCell ref="FC48:FD48"/>
    <mergeCell ref="EP11:ER11"/>
    <mergeCell ref="ES11:ET11"/>
    <mergeCell ref="EU11:EW11"/>
    <mergeCell ref="EZ17:FB17"/>
    <mergeCell ref="FC17:FD17"/>
    <mergeCell ref="EU45:EW45"/>
    <mergeCell ref="EZ27:FA27"/>
    <mergeCell ref="FE48:FG48"/>
    <mergeCell ref="DL48:DN48"/>
    <mergeCell ref="DO48:DP48"/>
    <mergeCell ref="DQ48:DS48"/>
    <mergeCell ref="DB42:DD42"/>
    <mergeCell ref="DE42:DF42"/>
    <mergeCell ref="DG42:DI42"/>
    <mergeCell ref="EU42:EW42"/>
    <mergeCell ref="EF48:EH48"/>
    <mergeCell ref="EI48:EJ48"/>
    <mergeCell ref="CU48:CV48"/>
    <mergeCell ref="CW48:CY48"/>
    <mergeCell ref="CB48:CD48"/>
    <mergeCell ref="CE48:CF48"/>
    <mergeCell ref="CG48:CI48"/>
    <mergeCell ref="BR42:BT42"/>
    <mergeCell ref="BU42:BV42"/>
    <mergeCell ref="BW42:BY42"/>
    <mergeCell ref="CW47:CY47"/>
    <mergeCell ref="CG47:CI47"/>
    <mergeCell ref="X48:Z48"/>
    <mergeCell ref="AA48:AB48"/>
    <mergeCell ref="AC48:AE48"/>
    <mergeCell ref="A1:FH1"/>
    <mergeCell ref="AR48:AT48"/>
    <mergeCell ref="AU48:AV48"/>
    <mergeCell ref="AW48:AY48"/>
    <mergeCell ref="AH42:AJ42"/>
    <mergeCell ref="AK42:AL42"/>
    <mergeCell ref="AM42:AO42"/>
  </mergeCells>
  <dataValidations count="2">
    <dataValidation type="list" allowBlank="1" showInputMessage="1" showErrorMessage="1" sqref="FX34:FY58 FL47:FW58 FL42:FL45 FM34:FW45">
      <formula1>$GB$3:$GB$65</formula1>
    </dataValidation>
    <dataValidation type="list" allowBlank="1" showInputMessage="1" showErrorMessage="1" sqref="EG29:FH32 L29:L32 V60:DR63 DS60 DW60:EB63 DW29:EB32 EC29 V29:DR32 DS29 EG60:FH63 EC60">
      <formula1>$GA$3:$GA$38</formula1>
    </dataValidation>
  </dataValidations>
  <printOptions/>
  <pageMargins left="0.21" right="0.15748031496062992" top="0.3937007874015748" bottom="0.3937007874015748" header="0.1968503937007874" footer="0.275590551181102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8.5">
      <c r="A1" s="168" t="s">
        <v>124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226" t="s">
        <v>35</v>
      </c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299" t="s">
        <v>0</v>
      </c>
      <c r="H3" s="299"/>
      <c r="I3" s="299"/>
      <c r="J3" s="299"/>
      <c r="K3" s="299"/>
      <c r="L3" s="299"/>
      <c r="M3" s="299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224"/>
      <c r="BE3" s="225"/>
      <c r="BF3" s="221"/>
      <c r="BG3" s="224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324"/>
      <c r="DD3" s="325"/>
      <c r="DE3" s="328"/>
      <c r="DF3" s="324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299"/>
      <c r="H4" s="299"/>
      <c r="I4" s="299"/>
      <c r="J4" s="299"/>
      <c r="K4" s="299"/>
      <c r="L4" s="299"/>
      <c r="M4" s="299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11" t="s">
        <v>50</v>
      </c>
      <c r="BE4" s="236"/>
      <c r="BF4" s="236"/>
      <c r="BG4" s="236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288" t="s">
        <v>52</v>
      </c>
      <c r="DD4" s="329"/>
      <c r="DE4" s="329"/>
      <c r="DF4" s="330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300"/>
      <c r="H5" s="300"/>
      <c r="I5" s="300"/>
      <c r="J5" s="300"/>
      <c r="K5" s="300"/>
      <c r="L5" s="300"/>
      <c r="M5" s="300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224"/>
      <c r="AG5" s="222"/>
      <c r="AH5" s="221"/>
      <c r="AI5" s="222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237"/>
      <c r="BE5" s="237"/>
      <c r="BF5" s="237"/>
      <c r="BG5" s="237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224"/>
      <c r="CC5" s="222"/>
      <c r="CD5" s="228"/>
      <c r="CE5" s="229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331"/>
      <c r="DD5" s="329"/>
      <c r="DE5" s="329"/>
      <c r="DF5" s="330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01" t="s">
        <v>113</v>
      </c>
      <c r="C6" s="301"/>
      <c r="D6" s="301"/>
      <c r="E6" s="301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05" t="s">
        <v>49</v>
      </c>
      <c r="AH6" s="305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238"/>
      <c r="BE6" s="238"/>
      <c r="BF6" s="238"/>
      <c r="BG6" s="238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05" t="s">
        <v>54</v>
      </c>
      <c r="CD6" s="305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332"/>
      <c r="DD6" s="333"/>
      <c r="DE6" s="333"/>
      <c r="DF6" s="334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302" t="s">
        <v>126</v>
      </c>
      <c r="C7" s="302"/>
      <c r="D7" s="302"/>
      <c r="E7" s="302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224"/>
      <c r="U7" s="222"/>
      <c r="V7" s="221"/>
      <c r="W7" s="224"/>
      <c r="X7" s="8"/>
      <c r="Y7" s="8"/>
      <c r="Z7" s="8"/>
      <c r="AA7" s="8"/>
      <c r="AB7" s="5"/>
      <c r="AC7" s="5"/>
      <c r="AD7" s="5"/>
      <c r="AE7" s="5"/>
      <c r="AF7" s="230"/>
      <c r="AG7" s="230"/>
      <c r="AH7" s="230"/>
      <c r="AI7" s="230"/>
      <c r="AJ7" s="5"/>
      <c r="AK7" s="5"/>
      <c r="AL7" s="5"/>
      <c r="AM7" s="5"/>
      <c r="AN7" s="8"/>
      <c r="AO7" s="8"/>
      <c r="AP7" s="8"/>
      <c r="AQ7" s="8"/>
      <c r="AR7" s="224"/>
      <c r="AS7" s="224"/>
      <c r="AT7" s="228"/>
      <c r="AU7" s="222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224"/>
      <c r="BQ7" s="222"/>
      <c r="BR7" s="228"/>
      <c r="BS7" s="222"/>
      <c r="BT7" s="8"/>
      <c r="BU7" s="8"/>
      <c r="BV7" s="8"/>
      <c r="BW7" s="8"/>
      <c r="BX7" s="5"/>
      <c r="BY7" s="5"/>
      <c r="BZ7" s="5"/>
      <c r="CA7" s="5"/>
      <c r="CB7" s="230"/>
      <c r="CC7" s="230"/>
      <c r="CD7" s="230"/>
      <c r="CE7" s="230"/>
      <c r="CF7" s="5"/>
      <c r="CG7" s="5"/>
      <c r="CH7" s="5"/>
      <c r="CI7" s="5"/>
      <c r="CJ7" s="8"/>
      <c r="CK7" s="8"/>
      <c r="CL7" s="8"/>
      <c r="CM7" s="8"/>
      <c r="CN7" s="224"/>
      <c r="CO7" s="222"/>
      <c r="CP7" s="221"/>
      <c r="CQ7" s="224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3.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230"/>
      <c r="U8" s="215"/>
      <c r="V8" s="215"/>
      <c r="W8" s="215"/>
      <c r="X8" s="5"/>
      <c r="Y8" s="5"/>
      <c r="Z8" s="9"/>
      <c r="AA8" s="9"/>
      <c r="AB8" s="22"/>
      <c r="AC8" s="5"/>
      <c r="AD8" s="5"/>
      <c r="AE8" s="5"/>
      <c r="AF8" s="230"/>
      <c r="AG8" s="230"/>
      <c r="AH8" s="230"/>
      <c r="AI8" s="230"/>
      <c r="AJ8" s="5"/>
      <c r="AK8" s="5"/>
      <c r="AL8" s="5"/>
      <c r="AM8" s="5"/>
      <c r="AN8" s="50"/>
      <c r="AO8" s="9"/>
      <c r="AP8" s="5"/>
      <c r="AQ8" s="5"/>
      <c r="AR8" s="230"/>
      <c r="AS8" s="215"/>
      <c r="AT8" s="215"/>
      <c r="AU8" s="215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230"/>
      <c r="BQ8" s="230"/>
      <c r="BR8" s="230"/>
      <c r="BS8" s="230"/>
      <c r="BT8" s="5"/>
      <c r="BU8" s="5"/>
      <c r="BV8" s="5"/>
      <c r="BW8" s="5"/>
      <c r="BX8" s="51"/>
      <c r="BY8" s="7"/>
      <c r="BZ8" s="5"/>
      <c r="CA8" s="5"/>
      <c r="CB8" s="230"/>
      <c r="CC8" s="230"/>
      <c r="CD8" s="230"/>
      <c r="CE8" s="230"/>
      <c r="CF8" s="5"/>
      <c r="CG8" s="5"/>
      <c r="CH8" s="5"/>
      <c r="CI8" s="5"/>
      <c r="CJ8" s="50"/>
      <c r="CK8" s="9"/>
      <c r="CL8" s="9"/>
      <c r="CM8" s="5"/>
      <c r="CN8" s="230"/>
      <c r="CO8" s="230"/>
      <c r="CP8" s="230"/>
      <c r="CQ8" s="230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3.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215"/>
      <c r="U9" s="215"/>
      <c r="V9" s="215"/>
      <c r="W9" s="215"/>
      <c r="X9" s="5"/>
      <c r="Y9" s="5"/>
      <c r="Z9" s="5"/>
      <c r="AA9" s="5"/>
      <c r="AB9" s="22"/>
      <c r="AC9" s="5"/>
      <c r="AD9" s="5"/>
      <c r="AE9" s="5"/>
      <c r="AF9" s="230"/>
      <c r="AG9" s="230"/>
      <c r="AH9" s="230"/>
      <c r="AI9" s="230"/>
      <c r="AJ9" s="5"/>
      <c r="AK9" s="5"/>
      <c r="AL9" s="5"/>
      <c r="AM9" s="5"/>
      <c r="AN9" s="22"/>
      <c r="AO9" s="5"/>
      <c r="AP9" s="5"/>
      <c r="AQ9" s="5"/>
      <c r="AR9" s="215"/>
      <c r="AS9" s="215"/>
      <c r="AT9" s="215"/>
      <c r="AU9" s="215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230"/>
      <c r="BQ9" s="230"/>
      <c r="BR9" s="230"/>
      <c r="BS9" s="230"/>
      <c r="BT9" s="7"/>
      <c r="BU9" s="5"/>
      <c r="BV9" s="5"/>
      <c r="BW9" s="5"/>
      <c r="BX9" s="51"/>
      <c r="BY9" s="7"/>
      <c r="BZ9" s="5"/>
      <c r="CA9" s="5"/>
      <c r="CB9" s="230"/>
      <c r="CC9" s="230"/>
      <c r="CD9" s="230"/>
      <c r="CE9" s="230"/>
      <c r="CF9" s="5"/>
      <c r="CG9" s="5"/>
      <c r="CH9" s="5"/>
      <c r="CI9" s="5"/>
      <c r="CJ9" s="22"/>
      <c r="CK9" s="5"/>
      <c r="CL9" s="5"/>
      <c r="CM9" s="5"/>
      <c r="CN9" s="230"/>
      <c r="CO9" s="230"/>
      <c r="CP9" s="230"/>
      <c r="CQ9" s="230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3.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294"/>
      <c r="M10" s="294"/>
      <c r="N10" s="294"/>
      <c r="O10" s="294"/>
      <c r="P10" s="295"/>
      <c r="Q10" s="296"/>
      <c r="R10" s="8"/>
      <c r="S10" s="5"/>
      <c r="T10" s="215"/>
      <c r="U10" s="215"/>
      <c r="V10" s="215"/>
      <c r="W10" s="215"/>
      <c r="X10" s="5"/>
      <c r="Y10" s="8"/>
      <c r="Z10" s="224"/>
      <c r="AA10" s="222"/>
      <c r="AB10" s="221"/>
      <c r="AC10" s="224"/>
      <c r="AD10" s="8"/>
      <c r="AE10" s="5"/>
      <c r="AF10" s="5"/>
      <c r="AG10" s="5"/>
      <c r="AH10" s="5"/>
      <c r="AI10" s="5"/>
      <c r="AJ10" s="5"/>
      <c r="AK10" s="8"/>
      <c r="AL10" s="224"/>
      <c r="AM10" s="225"/>
      <c r="AN10" s="221"/>
      <c r="AO10" s="224"/>
      <c r="AP10" s="8"/>
      <c r="AQ10" s="5"/>
      <c r="AR10" s="215"/>
      <c r="AS10" s="215"/>
      <c r="AT10" s="215"/>
      <c r="AU10" s="215"/>
      <c r="AV10" s="5"/>
      <c r="AW10" s="8"/>
      <c r="AX10" s="224"/>
      <c r="AY10" s="224"/>
      <c r="AZ10" s="228"/>
      <c r="BA10" s="222"/>
      <c r="BB10" s="11"/>
      <c r="BC10" s="7"/>
      <c r="BD10" s="7"/>
      <c r="BE10" s="7"/>
      <c r="BF10" s="7"/>
      <c r="BG10" s="7"/>
      <c r="BH10" s="5"/>
      <c r="BI10" s="8"/>
      <c r="BJ10" s="224"/>
      <c r="BK10" s="225"/>
      <c r="BL10" s="221"/>
      <c r="BM10" s="224"/>
      <c r="BN10" s="8"/>
      <c r="BO10" s="5"/>
      <c r="BP10" s="230"/>
      <c r="BQ10" s="230"/>
      <c r="BR10" s="230"/>
      <c r="BS10" s="230"/>
      <c r="BT10" s="5"/>
      <c r="BU10" s="8"/>
      <c r="BV10" s="224"/>
      <c r="BW10" s="225"/>
      <c r="BX10" s="221"/>
      <c r="BY10" s="224"/>
      <c r="BZ10" s="8"/>
      <c r="CA10" s="5"/>
      <c r="CB10" s="5"/>
      <c r="CC10" s="5"/>
      <c r="CD10" s="5"/>
      <c r="CE10" s="5"/>
      <c r="CF10" s="5"/>
      <c r="CG10" s="8"/>
      <c r="CH10" s="224"/>
      <c r="CI10" s="224"/>
      <c r="CJ10" s="221"/>
      <c r="CK10" s="222"/>
      <c r="CL10" s="8"/>
      <c r="CM10" s="5"/>
      <c r="CN10" s="230"/>
      <c r="CO10" s="230"/>
      <c r="CP10" s="230"/>
      <c r="CQ10" s="230"/>
      <c r="CR10" s="5"/>
      <c r="CS10" s="8"/>
      <c r="CT10" s="224"/>
      <c r="CU10" s="304"/>
      <c r="CV10" s="221"/>
      <c r="CW10" s="306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4"/>
      <c r="M11" s="113"/>
      <c r="N11" s="114"/>
      <c r="O11" s="114"/>
      <c r="P11" s="114"/>
      <c r="Q11" s="112"/>
      <c r="R11" s="5"/>
      <c r="S11" s="22"/>
      <c r="T11" s="215"/>
      <c r="U11" s="215"/>
      <c r="V11" s="215"/>
      <c r="W11" s="215"/>
      <c r="X11" s="5"/>
      <c r="Y11" s="22"/>
      <c r="Z11" s="230"/>
      <c r="AA11" s="300"/>
      <c r="AB11" s="300"/>
      <c r="AC11" s="300"/>
      <c r="AD11" s="5"/>
      <c r="AE11" s="22"/>
      <c r="AF11" s="5"/>
      <c r="AG11" s="5"/>
      <c r="AH11" s="5"/>
      <c r="AI11" s="5"/>
      <c r="AJ11" s="5"/>
      <c r="AK11" s="22"/>
      <c r="AL11" s="230"/>
      <c r="AM11" s="300"/>
      <c r="AN11" s="300"/>
      <c r="AO11" s="300"/>
      <c r="AP11" s="5"/>
      <c r="AQ11" s="24"/>
      <c r="AR11" s="215"/>
      <c r="AS11" s="215"/>
      <c r="AT11" s="215"/>
      <c r="AU11" s="215"/>
      <c r="AV11" s="5"/>
      <c r="AW11" s="22"/>
      <c r="AX11" s="230"/>
      <c r="AY11" s="300"/>
      <c r="AZ11" s="300"/>
      <c r="BA11" s="300"/>
      <c r="BB11" s="5"/>
      <c r="BC11" s="51"/>
      <c r="BD11" s="7"/>
      <c r="BE11" s="7"/>
      <c r="BF11" s="7"/>
      <c r="BG11" s="5"/>
      <c r="BH11" s="5"/>
      <c r="BI11" s="51"/>
      <c r="BJ11" s="230"/>
      <c r="BK11" s="233"/>
      <c r="BL11" s="233"/>
      <c r="BM11" s="233"/>
      <c r="BN11" s="7"/>
      <c r="BO11" s="22"/>
      <c r="BP11" s="230"/>
      <c r="BQ11" s="230"/>
      <c r="BR11" s="230"/>
      <c r="BS11" s="230"/>
      <c r="BT11" s="5"/>
      <c r="BU11" s="51"/>
      <c r="BV11" s="230"/>
      <c r="BW11" s="233"/>
      <c r="BX11" s="233"/>
      <c r="BY11" s="233"/>
      <c r="BZ11" s="7"/>
      <c r="CA11" s="22"/>
      <c r="CB11" s="5"/>
      <c r="CC11" s="5"/>
      <c r="CD11" s="5"/>
      <c r="CE11" s="5"/>
      <c r="CF11" s="5"/>
      <c r="CG11" s="51"/>
      <c r="CH11" s="230"/>
      <c r="CI11" s="233"/>
      <c r="CJ11" s="233"/>
      <c r="CK11" s="233"/>
      <c r="CL11" s="7"/>
      <c r="CM11" s="22"/>
      <c r="CN11" s="230"/>
      <c r="CO11" s="230"/>
      <c r="CP11" s="230"/>
      <c r="CQ11" s="230"/>
      <c r="CR11" s="5"/>
      <c r="CS11" s="50"/>
      <c r="CT11" s="311"/>
      <c r="CU11" s="326"/>
      <c r="CV11" s="326"/>
      <c r="CW11" s="326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5"/>
      <c r="M12" s="122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03"/>
      <c r="AA12" s="303"/>
      <c r="AB12" s="303"/>
      <c r="AC12" s="303"/>
      <c r="AD12" s="61"/>
      <c r="AE12" s="62"/>
      <c r="AF12" s="61"/>
      <c r="AG12" s="61"/>
      <c r="AH12" s="61"/>
      <c r="AI12" s="61"/>
      <c r="AJ12" s="61"/>
      <c r="AK12" s="62"/>
      <c r="AL12" s="303"/>
      <c r="AM12" s="303"/>
      <c r="AN12" s="303"/>
      <c r="AO12" s="303"/>
      <c r="AP12" s="61"/>
      <c r="AQ12" s="62"/>
      <c r="AR12" s="61"/>
      <c r="AS12" s="61"/>
      <c r="AT12" s="61"/>
      <c r="AU12" s="61"/>
      <c r="AV12" s="61"/>
      <c r="AW12" s="62"/>
      <c r="AX12" s="303"/>
      <c r="AY12" s="303"/>
      <c r="AZ12" s="303"/>
      <c r="BA12" s="303"/>
      <c r="BB12" s="61"/>
      <c r="BC12" s="62"/>
      <c r="BD12" s="61"/>
      <c r="BE12" s="61"/>
      <c r="BF12" s="61"/>
      <c r="BG12" s="61"/>
      <c r="BH12" s="61"/>
      <c r="BI12" s="62"/>
      <c r="BJ12" s="310"/>
      <c r="BK12" s="310"/>
      <c r="BL12" s="310"/>
      <c r="BM12" s="310"/>
      <c r="BN12" s="61"/>
      <c r="BO12" s="62"/>
      <c r="BP12" s="61"/>
      <c r="BQ12" s="63"/>
      <c r="BR12" s="61"/>
      <c r="BS12" s="61"/>
      <c r="BT12" s="61"/>
      <c r="BU12" s="62"/>
      <c r="BV12" s="310"/>
      <c r="BW12" s="310"/>
      <c r="BX12" s="310"/>
      <c r="BY12" s="310"/>
      <c r="BZ12" s="61"/>
      <c r="CA12" s="62"/>
      <c r="CB12" s="61"/>
      <c r="CC12" s="61"/>
      <c r="CD12" s="61"/>
      <c r="CE12" s="61"/>
      <c r="CF12" s="61"/>
      <c r="CG12" s="62"/>
      <c r="CH12" s="310"/>
      <c r="CI12" s="310"/>
      <c r="CJ12" s="310"/>
      <c r="CK12" s="310"/>
      <c r="CL12" s="61"/>
      <c r="CM12" s="62"/>
      <c r="CN12" s="61"/>
      <c r="CO12" s="61"/>
      <c r="CP12" s="61"/>
      <c r="CQ12" s="61"/>
      <c r="CR12" s="61"/>
      <c r="CS12" s="62"/>
      <c r="CT12" s="327"/>
      <c r="CU12" s="327"/>
      <c r="CV12" s="327"/>
      <c r="CW12" s="327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302" t="s">
        <v>125</v>
      </c>
      <c r="C13" s="302"/>
      <c r="D13" s="302"/>
      <c r="E13" s="302"/>
      <c r="F13" s="129"/>
      <c r="G13" s="364"/>
      <c r="H13" s="364"/>
      <c r="I13" s="363"/>
      <c r="J13" s="363"/>
      <c r="K13" s="126"/>
      <c r="L13" s="127"/>
      <c r="M13" s="123"/>
      <c r="N13" s="116"/>
      <c r="O13" s="14"/>
      <c r="P13" s="4"/>
      <c r="Q13" s="224"/>
      <c r="R13" s="222"/>
      <c r="S13" s="221"/>
      <c r="T13" s="224"/>
      <c r="U13" s="5"/>
      <c r="V13" s="5"/>
      <c r="W13" s="224"/>
      <c r="X13" s="224"/>
      <c r="Y13" s="221"/>
      <c r="Z13" s="298"/>
      <c r="AA13" s="14"/>
      <c r="AB13" s="14"/>
      <c r="AC13" s="297"/>
      <c r="AD13" s="298"/>
      <c r="AE13" s="221"/>
      <c r="AF13" s="224"/>
      <c r="AG13" s="5"/>
      <c r="AH13" s="5"/>
      <c r="AI13" s="224"/>
      <c r="AJ13" s="224"/>
      <c r="AK13" s="221"/>
      <c r="AL13" s="298"/>
      <c r="AM13" s="14"/>
      <c r="AN13" s="14"/>
      <c r="AO13" s="297"/>
      <c r="AP13" s="309"/>
      <c r="AQ13" s="308"/>
      <c r="AR13" s="297"/>
      <c r="AS13" s="5"/>
      <c r="AT13" s="5"/>
      <c r="AU13" s="224"/>
      <c r="AV13" s="304"/>
      <c r="AW13" s="221"/>
      <c r="AX13" s="298"/>
      <c r="AY13" s="14"/>
      <c r="AZ13" s="14"/>
      <c r="BA13" s="297"/>
      <c r="BB13" s="298"/>
      <c r="BC13" s="228"/>
      <c r="BD13" s="229"/>
      <c r="BE13" s="6"/>
      <c r="BF13" s="6"/>
      <c r="BG13" s="224"/>
      <c r="BH13" s="224"/>
      <c r="BI13" s="228"/>
      <c r="BJ13" s="222"/>
      <c r="BK13" s="7"/>
      <c r="BL13" s="7"/>
      <c r="BM13" s="229"/>
      <c r="BN13" s="225"/>
      <c r="BO13" s="221"/>
      <c r="BP13" s="224"/>
      <c r="BQ13" s="5"/>
      <c r="BR13" s="5"/>
      <c r="BS13" s="224"/>
      <c r="BT13" s="304"/>
      <c r="BU13" s="228"/>
      <c r="BV13" s="222"/>
      <c r="BW13" s="7"/>
      <c r="BX13" s="7"/>
      <c r="BY13" s="229"/>
      <c r="BZ13" s="222"/>
      <c r="CA13" s="221"/>
      <c r="CB13" s="224"/>
      <c r="CC13" s="5"/>
      <c r="CD13" s="5"/>
      <c r="CE13" s="222"/>
      <c r="CF13" s="307"/>
      <c r="CG13" s="228"/>
      <c r="CH13" s="222"/>
      <c r="CI13" s="7"/>
      <c r="CJ13" s="7"/>
      <c r="CK13" s="229"/>
      <c r="CL13" s="222"/>
      <c r="CM13" s="221"/>
      <c r="CN13" s="224"/>
      <c r="CO13" s="5"/>
      <c r="CP13" s="5"/>
      <c r="CQ13" s="224"/>
      <c r="CR13" s="224"/>
      <c r="CS13" s="221"/>
      <c r="CT13" s="222"/>
      <c r="CU13" s="6"/>
      <c r="CV13" s="6"/>
      <c r="CW13" s="349"/>
      <c r="CX13" s="350"/>
      <c r="CY13" s="292"/>
      <c r="CZ13" s="351"/>
      <c r="DA13" s="5"/>
      <c r="DB13" s="336"/>
      <c r="DC13" s="336"/>
      <c r="DD13" s="335"/>
      <c r="DE13" s="335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3.5">
      <c r="A14" s="15"/>
      <c r="B14" s="15"/>
      <c r="C14" s="15"/>
      <c r="D14" s="15"/>
      <c r="E14" s="5"/>
      <c r="F14" s="109"/>
      <c r="G14" s="108"/>
      <c r="H14" s="108"/>
      <c r="I14" s="108"/>
      <c r="J14" s="128"/>
      <c r="K14" s="352"/>
      <c r="L14" s="235"/>
      <c r="M14" s="235"/>
      <c r="N14" s="365"/>
      <c r="O14" s="5"/>
      <c r="P14" s="21"/>
      <c r="Q14" s="214"/>
      <c r="R14" s="215"/>
      <c r="S14" s="215"/>
      <c r="T14" s="215"/>
      <c r="U14" s="22"/>
      <c r="V14" s="21"/>
      <c r="W14" s="214"/>
      <c r="X14" s="215"/>
      <c r="Y14" s="215"/>
      <c r="Z14" s="215"/>
      <c r="AA14" s="22"/>
      <c r="AB14" s="21"/>
      <c r="AC14" s="214"/>
      <c r="AD14" s="215"/>
      <c r="AE14" s="215"/>
      <c r="AF14" s="215"/>
      <c r="AG14" s="22"/>
      <c r="AH14" s="21"/>
      <c r="AI14" s="214"/>
      <c r="AJ14" s="215"/>
      <c r="AK14" s="215"/>
      <c r="AL14" s="215"/>
      <c r="AM14" s="22"/>
      <c r="AN14" s="5"/>
      <c r="AO14" s="217"/>
      <c r="AP14" s="215"/>
      <c r="AQ14" s="215"/>
      <c r="AR14" s="218"/>
      <c r="AS14" s="22"/>
      <c r="AT14" s="5"/>
      <c r="AU14" s="217"/>
      <c r="AV14" s="215"/>
      <c r="AW14" s="215"/>
      <c r="AX14" s="218"/>
      <c r="AY14" s="22"/>
      <c r="AZ14" s="21"/>
      <c r="BA14" s="214"/>
      <c r="BB14" s="215"/>
      <c r="BC14" s="215"/>
      <c r="BD14" s="215"/>
      <c r="BE14" s="22"/>
      <c r="BF14" s="21"/>
      <c r="BG14" s="214"/>
      <c r="BH14" s="215"/>
      <c r="BI14" s="215"/>
      <c r="BJ14" s="215"/>
      <c r="BK14" s="22"/>
      <c r="BL14" s="5"/>
      <c r="BM14" s="217"/>
      <c r="BN14" s="215"/>
      <c r="BO14" s="215"/>
      <c r="BP14" s="218"/>
      <c r="BQ14" s="23"/>
      <c r="BR14" s="5"/>
      <c r="BS14" s="217"/>
      <c r="BT14" s="215"/>
      <c r="BU14" s="215"/>
      <c r="BV14" s="218"/>
      <c r="BW14" s="22"/>
      <c r="BX14" s="21"/>
      <c r="BY14" s="214"/>
      <c r="BZ14" s="215"/>
      <c r="CA14" s="215"/>
      <c r="CB14" s="215"/>
      <c r="CC14" s="22"/>
      <c r="CD14" s="5"/>
      <c r="CE14" s="217"/>
      <c r="CF14" s="215"/>
      <c r="CG14" s="215"/>
      <c r="CH14" s="218"/>
      <c r="CI14" s="22"/>
      <c r="CJ14" s="21"/>
      <c r="CK14" s="214"/>
      <c r="CL14" s="215"/>
      <c r="CM14" s="215"/>
      <c r="CN14" s="215"/>
      <c r="CO14" s="22"/>
      <c r="CP14" s="21"/>
      <c r="CQ14" s="352"/>
      <c r="CR14" s="353"/>
      <c r="CS14" s="353"/>
      <c r="CT14" s="354"/>
      <c r="CU14" s="22"/>
      <c r="CV14" s="5"/>
      <c r="CW14" s="344"/>
      <c r="CX14" s="326"/>
      <c r="CY14" s="326"/>
      <c r="CZ14" s="345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8"/>
      <c r="K15" s="217"/>
      <c r="L15" s="214"/>
      <c r="M15" s="214"/>
      <c r="N15" s="366"/>
      <c r="O15" s="5"/>
      <c r="P15" s="21"/>
      <c r="Q15" s="215"/>
      <c r="R15" s="215"/>
      <c r="S15" s="215"/>
      <c r="T15" s="215"/>
      <c r="U15" s="22"/>
      <c r="V15" s="21"/>
      <c r="W15" s="215"/>
      <c r="X15" s="215"/>
      <c r="Y15" s="215"/>
      <c r="Z15" s="215"/>
      <c r="AA15" s="22"/>
      <c r="AB15" s="21"/>
      <c r="AC15" s="215"/>
      <c r="AD15" s="215"/>
      <c r="AE15" s="215"/>
      <c r="AF15" s="215"/>
      <c r="AG15" s="22"/>
      <c r="AH15" s="21"/>
      <c r="AI15" s="215"/>
      <c r="AJ15" s="215"/>
      <c r="AK15" s="215"/>
      <c r="AL15" s="215"/>
      <c r="AM15" s="22"/>
      <c r="AN15" s="5"/>
      <c r="AO15" s="219"/>
      <c r="AP15" s="215"/>
      <c r="AQ15" s="215"/>
      <c r="AR15" s="218"/>
      <c r="AS15" s="22"/>
      <c r="AT15" s="5"/>
      <c r="AU15" s="219"/>
      <c r="AV15" s="215"/>
      <c r="AW15" s="215"/>
      <c r="AX15" s="218"/>
      <c r="AY15" s="22"/>
      <c r="AZ15" s="21"/>
      <c r="BA15" s="215"/>
      <c r="BB15" s="215"/>
      <c r="BC15" s="215"/>
      <c r="BD15" s="215"/>
      <c r="BE15" s="22"/>
      <c r="BF15" s="21"/>
      <c r="BG15" s="215"/>
      <c r="BH15" s="215"/>
      <c r="BI15" s="215"/>
      <c r="BJ15" s="215"/>
      <c r="BK15" s="22"/>
      <c r="BL15" s="5"/>
      <c r="BM15" s="219"/>
      <c r="BN15" s="215"/>
      <c r="BO15" s="215"/>
      <c r="BP15" s="218"/>
      <c r="BQ15" s="24"/>
      <c r="BR15" s="5"/>
      <c r="BS15" s="219"/>
      <c r="BT15" s="215"/>
      <c r="BU15" s="215"/>
      <c r="BV15" s="218"/>
      <c r="BW15" s="22"/>
      <c r="BX15" s="21"/>
      <c r="BY15" s="215"/>
      <c r="BZ15" s="215"/>
      <c r="CA15" s="215"/>
      <c r="CB15" s="215"/>
      <c r="CC15" s="22"/>
      <c r="CD15" s="5"/>
      <c r="CE15" s="219"/>
      <c r="CF15" s="215"/>
      <c r="CG15" s="215"/>
      <c r="CH15" s="218"/>
      <c r="CI15" s="22"/>
      <c r="CJ15" s="21"/>
      <c r="CK15" s="215"/>
      <c r="CL15" s="215"/>
      <c r="CM15" s="215"/>
      <c r="CN15" s="215"/>
      <c r="CO15" s="22"/>
      <c r="CP15" s="21"/>
      <c r="CQ15" s="355"/>
      <c r="CR15" s="356"/>
      <c r="CS15" s="356"/>
      <c r="CT15" s="357"/>
      <c r="CU15" s="22"/>
      <c r="CV15" s="5"/>
      <c r="CW15" s="346"/>
      <c r="CX15" s="347"/>
      <c r="CY15" s="347"/>
      <c r="CZ15" s="348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8"/>
      <c r="K16" s="217"/>
      <c r="L16" s="214"/>
      <c r="M16" s="214"/>
      <c r="N16" s="366"/>
      <c r="O16" s="5"/>
      <c r="P16" s="21"/>
      <c r="Q16" s="215"/>
      <c r="R16" s="216"/>
      <c r="S16" s="216"/>
      <c r="T16" s="215"/>
      <c r="U16" s="22"/>
      <c r="V16" s="21"/>
      <c r="W16" s="215"/>
      <c r="X16" s="216"/>
      <c r="Y16" s="216"/>
      <c r="Z16" s="215"/>
      <c r="AA16" s="22"/>
      <c r="AB16" s="21"/>
      <c r="AC16" s="215"/>
      <c r="AD16" s="216"/>
      <c r="AE16" s="216"/>
      <c r="AF16" s="215"/>
      <c r="AG16" s="22"/>
      <c r="AH16" s="21"/>
      <c r="AI16" s="215"/>
      <c r="AJ16" s="216"/>
      <c r="AK16" s="216"/>
      <c r="AL16" s="215"/>
      <c r="AM16" s="22"/>
      <c r="AN16" s="5"/>
      <c r="AO16" s="219"/>
      <c r="AP16" s="215"/>
      <c r="AQ16" s="215"/>
      <c r="AR16" s="218"/>
      <c r="AS16" s="22"/>
      <c r="AT16" s="5"/>
      <c r="AU16" s="219"/>
      <c r="AV16" s="215"/>
      <c r="AW16" s="215"/>
      <c r="AX16" s="218"/>
      <c r="AY16" s="22"/>
      <c r="AZ16" s="21"/>
      <c r="BA16" s="215"/>
      <c r="BB16" s="216"/>
      <c r="BC16" s="216"/>
      <c r="BD16" s="215"/>
      <c r="BE16" s="22"/>
      <c r="BF16" s="21"/>
      <c r="BG16" s="215"/>
      <c r="BH16" s="216"/>
      <c r="BI16" s="216"/>
      <c r="BJ16" s="215"/>
      <c r="BK16" s="22"/>
      <c r="BL16" s="5"/>
      <c r="BM16" s="219"/>
      <c r="BN16" s="215"/>
      <c r="BO16" s="215"/>
      <c r="BP16" s="218"/>
      <c r="BQ16" s="23"/>
      <c r="BR16" s="5"/>
      <c r="BS16" s="219"/>
      <c r="BT16" s="215"/>
      <c r="BU16" s="215"/>
      <c r="BV16" s="218"/>
      <c r="BW16" s="22"/>
      <c r="BX16" s="21"/>
      <c r="BY16" s="215"/>
      <c r="BZ16" s="216"/>
      <c r="CA16" s="216"/>
      <c r="CB16" s="215"/>
      <c r="CC16" s="22"/>
      <c r="CD16" s="5"/>
      <c r="CE16" s="219"/>
      <c r="CF16" s="215"/>
      <c r="CG16" s="215"/>
      <c r="CH16" s="218"/>
      <c r="CI16" s="22"/>
      <c r="CJ16" s="21"/>
      <c r="CK16" s="215"/>
      <c r="CL16" s="216"/>
      <c r="CM16" s="216"/>
      <c r="CN16" s="215"/>
      <c r="CO16" s="22"/>
      <c r="CP16" s="21"/>
      <c r="CQ16" s="355"/>
      <c r="CR16" s="356"/>
      <c r="CS16" s="356"/>
      <c r="CT16" s="357"/>
      <c r="CU16" s="22"/>
      <c r="CV16" s="5"/>
      <c r="CW16" s="346"/>
      <c r="CX16" s="347"/>
      <c r="CY16" s="347"/>
      <c r="CZ16" s="348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217"/>
      <c r="L17" s="214"/>
      <c r="M17" s="214"/>
      <c r="N17" s="366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8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220"/>
      <c r="F19" s="220"/>
      <c r="I19" s="25"/>
      <c r="J19" s="220">
        <v>1</v>
      </c>
      <c r="K19" s="220"/>
      <c r="L19" s="27"/>
      <c r="M19" s="27"/>
      <c r="N19" s="220">
        <v>2</v>
      </c>
      <c r="O19" s="220"/>
      <c r="P19" s="220">
        <v>3</v>
      </c>
      <c r="Q19" s="220"/>
      <c r="R19" s="27"/>
      <c r="S19" s="27"/>
      <c r="T19" s="220">
        <v>4</v>
      </c>
      <c r="U19" s="220"/>
      <c r="V19" s="220">
        <v>5</v>
      </c>
      <c r="W19" s="220"/>
      <c r="X19" s="27"/>
      <c r="Y19" s="27"/>
      <c r="Z19" s="220">
        <v>6</v>
      </c>
      <c r="AA19" s="220"/>
      <c r="AB19" s="220">
        <v>7</v>
      </c>
      <c r="AC19" s="220"/>
      <c r="AD19" s="27"/>
      <c r="AE19" s="27"/>
      <c r="AF19" s="220">
        <v>8</v>
      </c>
      <c r="AG19" s="220"/>
      <c r="AH19" s="220">
        <v>9</v>
      </c>
      <c r="AI19" s="220"/>
      <c r="AJ19" s="27"/>
      <c r="AK19" s="18">
        <v>12</v>
      </c>
      <c r="AL19" s="220">
        <v>10</v>
      </c>
      <c r="AM19" s="220"/>
      <c r="AN19" s="220">
        <v>11</v>
      </c>
      <c r="AO19" s="220"/>
      <c r="AP19" s="27"/>
      <c r="AQ19" s="27"/>
      <c r="AR19" s="220">
        <v>12</v>
      </c>
      <c r="AS19" s="220"/>
      <c r="AT19" s="220">
        <v>13</v>
      </c>
      <c r="AU19" s="220"/>
      <c r="AV19" s="27"/>
      <c r="AW19" s="27"/>
      <c r="AX19" s="220">
        <v>14</v>
      </c>
      <c r="AY19" s="220"/>
      <c r="AZ19" s="220">
        <v>15</v>
      </c>
      <c r="BA19" s="220"/>
      <c r="BB19" s="27"/>
      <c r="BC19" s="27"/>
      <c r="BD19" s="220">
        <v>16</v>
      </c>
      <c r="BE19" s="220"/>
      <c r="BF19" s="220">
        <v>17</v>
      </c>
      <c r="BG19" s="220"/>
      <c r="BJ19" s="220">
        <v>18</v>
      </c>
      <c r="BK19" s="220"/>
      <c r="BL19" s="220">
        <v>19</v>
      </c>
      <c r="BM19" s="220"/>
      <c r="BP19" s="220">
        <v>20</v>
      </c>
      <c r="BQ19" s="220"/>
      <c r="BR19" s="220">
        <v>21</v>
      </c>
      <c r="BS19" s="220"/>
      <c r="BV19" s="220">
        <v>22</v>
      </c>
      <c r="BW19" s="220"/>
      <c r="BX19" s="220">
        <v>23</v>
      </c>
      <c r="BY19" s="220"/>
      <c r="CB19" s="220">
        <v>24</v>
      </c>
      <c r="CC19" s="220"/>
      <c r="CD19" s="220">
        <v>25</v>
      </c>
      <c r="CE19" s="220"/>
      <c r="CH19" s="220">
        <v>26</v>
      </c>
      <c r="CI19" s="220"/>
      <c r="CJ19" s="220">
        <v>27</v>
      </c>
      <c r="CK19" s="220"/>
      <c r="CN19" s="220">
        <v>28</v>
      </c>
      <c r="CO19" s="220"/>
      <c r="CP19" s="220">
        <v>29</v>
      </c>
      <c r="CQ19" s="220"/>
      <c r="CT19" s="220">
        <v>30</v>
      </c>
      <c r="CU19" s="220"/>
      <c r="CV19" s="220">
        <v>31</v>
      </c>
      <c r="CW19" s="220"/>
      <c r="CZ19" s="220">
        <v>32</v>
      </c>
      <c r="DA19" s="220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362"/>
      <c r="F20" s="362"/>
      <c r="I20" s="26"/>
      <c r="J20" s="234"/>
      <c r="K20" s="234"/>
      <c r="L20" s="26"/>
      <c r="M20" s="26"/>
      <c r="N20" s="223"/>
      <c r="O20" s="223"/>
      <c r="P20" s="223"/>
      <c r="Q20" s="223"/>
      <c r="R20" s="26"/>
      <c r="S20" s="26"/>
      <c r="T20" s="223"/>
      <c r="U20" s="223"/>
      <c r="V20" s="223"/>
      <c r="W20" s="223"/>
      <c r="X20" s="26"/>
      <c r="Y20" s="26"/>
      <c r="Z20" s="223"/>
      <c r="AA20" s="223"/>
      <c r="AB20" s="223"/>
      <c r="AC20" s="223"/>
      <c r="AD20" s="26"/>
      <c r="AE20" s="26"/>
      <c r="AF20" s="223"/>
      <c r="AG20" s="223"/>
      <c r="AH20" s="223"/>
      <c r="AI20" s="223"/>
      <c r="AJ20" s="26"/>
      <c r="AK20" s="26"/>
      <c r="AL20" s="223"/>
      <c r="AM20" s="223"/>
      <c r="AN20" s="223"/>
      <c r="AO20" s="223"/>
      <c r="AP20" s="26"/>
      <c r="AQ20" s="26"/>
      <c r="AR20" s="223"/>
      <c r="AS20" s="223"/>
      <c r="AT20" s="223"/>
      <c r="AU20" s="223"/>
      <c r="AV20" s="26"/>
      <c r="AW20" s="26"/>
      <c r="AX20" s="223"/>
      <c r="AY20" s="223"/>
      <c r="AZ20" s="223"/>
      <c r="BA20" s="223"/>
      <c r="BB20" s="26"/>
      <c r="BC20" s="26"/>
      <c r="BD20" s="234"/>
      <c r="BE20" s="234"/>
      <c r="BF20" s="234"/>
      <c r="BG20" s="234"/>
      <c r="BH20" s="110"/>
      <c r="BI20" s="110"/>
      <c r="BJ20" s="223"/>
      <c r="BK20" s="223"/>
      <c r="BL20" s="223"/>
      <c r="BM20" s="223"/>
      <c r="BN20" s="110"/>
      <c r="BO20" s="110"/>
      <c r="BP20" s="223"/>
      <c r="BQ20" s="223"/>
      <c r="BR20" s="223"/>
      <c r="BS20" s="223"/>
      <c r="BT20" s="110"/>
      <c r="BU20" s="110"/>
      <c r="BV20" s="223"/>
      <c r="BW20" s="223"/>
      <c r="BX20" s="223"/>
      <c r="BY20" s="223"/>
      <c r="BZ20" s="110"/>
      <c r="CA20" s="110"/>
      <c r="CB20" s="223"/>
      <c r="CC20" s="223"/>
      <c r="CD20" s="223"/>
      <c r="CE20" s="223"/>
      <c r="CF20" s="110"/>
      <c r="CG20" s="110"/>
      <c r="CH20" s="223"/>
      <c r="CI20" s="223"/>
      <c r="CJ20" s="223"/>
      <c r="CK20" s="223"/>
      <c r="CL20" s="110"/>
      <c r="CM20" s="110"/>
      <c r="CN20" s="223"/>
      <c r="CO20" s="223"/>
      <c r="CP20" s="223"/>
      <c r="CQ20" s="223"/>
      <c r="CR20" s="110"/>
      <c r="CS20" s="110"/>
      <c r="CT20" s="223"/>
      <c r="CU20" s="223"/>
      <c r="CV20" s="223"/>
      <c r="CW20" s="223"/>
      <c r="CX20" s="110"/>
      <c r="CY20" s="110"/>
      <c r="CZ20" s="234"/>
      <c r="DA20" s="234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13.5">
      <c r="E21" s="362"/>
      <c r="F21" s="362"/>
      <c r="I21" s="26"/>
      <c r="J21" s="234"/>
      <c r="K21" s="234"/>
      <c r="L21" s="26"/>
      <c r="M21" s="26"/>
      <c r="N21" s="223"/>
      <c r="O21" s="223"/>
      <c r="P21" s="223"/>
      <c r="Q21" s="223"/>
      <c r="R21" s="26"/>
      <c r="S21" s="26"/>
      <c r="T21" s="223"/>
      <c r="U21" s="223"/>
      <c r="V21" s="223"/>
      <c r="W21" s="223"/>
      <c r="X21" s="26"/>
      <c r="Y21" s="26"/>
      <c r="Z21" s="223"/>
      <c r="AA21" s="223"/>
      <c r="AB21" s="223"/>
      <c r="AC21" s="223"/>
      <c r="AD21" s="26"/>
      <c r="AE21" s="26"/>
      <c r="AF21" s="223"/>
      <c r="AG21" s="223"/>
      <c r="AH21" s="223"/>
      <c r="AI21" s="223"/>
      <c r="AJ21" s="26"/>
      <c r="AK21" s="26"/>
      <c r="AL21" s="223"/>
      <c r="AM21" s="223"/>
      <c r="AN21" s="223"/>
      <c r="AO21" s="223"/>
      <c r="AP21" s="26"/>
      <c r="AQ21" s="26"/>
      <c r="AR21" s="223"/>
      <c r="AS21" s="223"/>
      <c r="AT21" s="223"/>
      <c r="AU21" s="223"/>
      <c r="AV21" s="26"/>
      <c r="AW21" s="26"/>
      <c r="AX21" s="223"/>
      <c r="AY21" s="223"/>
      <c r="AZ21" s="223"/>
      <c r="BA21" s="223"/>
      <c r="BB21" s="26"/>
      <c r="BC21" s="26"/>
      <c r="BD21" s="234"/>
      <c r="BE21" s="234"/>
      <c r="BF21" s="234"/>
      <c r="BG21" s="234"/>
      <c r="BH21" s="110"/>
      <c r="BI21" s="110"/>
      <c r="BJ21" s="223"/>
      <c r="BK21" s="223"/>
      <c r="BL21" s="223"/>
      <c r="BM21" s="223"/>
      <c r="BN21" s="110"/>
      <c r="BO21" s="110"/>
      <c r="BP21" s="223"/>
      <c r="BQ21" s="223"/>
      <c r="BR21" s="223"/>
      <c r="BS21" s="223"/>
      <c r="BT21" s="110"/>
      <c r="BU21" s="110"/>
      <c r="BV21" s="223"/>
      <c r="BW21" s="223"/>
      <c r="BX21" s="223"/>
      <c r="BY21" s="223"/>
      <c r="BZ21" s="110"/>
      <c r="CA21" s="110"/>
      <c r="CB21" s="223"/>
      <c r="CC21" s="223"/>
      <c r="CD21" s="223"/>
      <c r="CE21" s="223"/>
      <c r="CF21" s="110"/>
      <c r="CG21" s="110"/>
      <c r="CH21" s="223"/>
      <c r="CI21" s="223"/>
      <c r="CJ21" s="223"/>
      <c r="CK21" s="223"/>
      <c r="CL21" s="110"/>
      <c r="CM21" s="110"/>
      <c r="CN21" s="223"/>
      <c r="CO21" s="223"/>
      <c r="CP21" s="223"/>
      <c r="CQ21" s="223"/>
      <c r="CR21" s="110"/>
      <c r="CS21" s="110"/>
      <c r="CT21" s="223"/>
      <c r="CU21" s="223"/>
      <c r="CV21" s="223"/>
      <c r="CW21" s="223"/>
      <c r="CX21" s="110"/>
      <c r="CY21" s="110"/>
      <c r="CZ21" s="234"/>
      <c r="DA21" s="234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362"/>
      <c r="F22" s="362"/>
      <c r="I22" s="26"/>
      <c r="J22" s="234"/>
      <c r="K22" s="234"/>
      <c r="L22" s="26"/>
      <c r="M22" s="26"/>
      <c r="N22" s="223"/>
      <c r="O22" s="223"/>
      <c r="P22" s="223"/>
      <c r="Q22" s="223"/>
      <c r="R22" s="26"/>
      <c r="S22" s="26"/>
      <c r="T22" s="223"/>
      <c r="U22" s="223"/>
      <c r="V22" s="223"/>
      <c r="W22" s="223"/>
      <c r="X22" s="26"/>
      <c r="Y22" s="26"/>
      <c r="Z22" s="223"/>
      <c r="AA22" s="223"/>
      <c r="AB22" s="223"/>
      <c r="AC22" s="223"/>
      <c r="AD22" s="26"/>
      <c r="AE22" s="26"/>
      <c r="AF22" s="223"/>
      <c r="AG22" s="223"/>
      <c r="AH22" s="223"/>
      <c r="AI22" s="223"/>
      <c r="AJ22" s="26"/>
      <c r="AK22" s="26"/>
      <c r="AL22" s="223"/>
      <c r="AM22" s="223"/>
      <c r="AN22" s="223"/>
      <c r="AO22" s="223"/>
      <c r="AP22" s="26"/>
      <c r="AQ22" s="26"/>
      <c r="AR22" s="223"/>
      <c r="AS22" s="223"/>
      <c r="AT22" s="223"/>
      <c r="AU22" s="223"/>
      <c r="AV22" s="26"/>
      <c r="AW22" s="26"/>
      <c r="AX22" s="223"/>
      <c r="AY22" s="223"/>
      <c r="AZ22" s="223"/>
      <c r="BA22" s="223"/>
      <c r="BB22" s="26"/>
      <c r="BC22" s="26"/>
      <c r="BD22" s="234"/>
      <c r="BE22" s="234"/>
      <c r="BF22" s="234"/>
      <c r="BG22" s="234"/>
      <c r="BH22" s="110"/>
      <c r="BI22" s="110"/>
      <c r="BJ22" s="223"/>
      <c r="BK22" s="223"/>
      <c r="BL22" s="223"/>
      <c r="BM22" s="223"/>
      <c r="BN22" s="110"/>
      <c r="BO22" s="110"/>
      <c r="BP22" s="223"/>
      <c r="BQ22" s="223"/>
      <c r="BR22" s="223"/>
      <c r="BS22" s="223"/>
      <c r="BT22" s="110"/>
      <c r="BU22" s="110"/>
      <c r="BV22" s="223"/>
      <c r="BW22" s="223"/>
      <c r="BX22" s="223"/>
      <c r="BY22" s="223"/>
      <c r="BZ22" s="110"/>
      <c r="CA22" s="110"/>
      <c r="CB22" s="223"/>
      <c r="CC22" s="223"/>
      <c r="CD22" s="223"/>
      <c r="CE22" s="223"/>
      <c r="CF22" s="110"/>
      <c r="CG22" s="110"/>
      <c r="CH22" s="223"/>
      <c r="CI22" s="223"/>
      <c r="CJ22" s="223"/>
      <c r="CK22" s="223"/>
      <c r="CL22" s="110"/>
      <c r="CM22" s="110"/>
      <c r="CN22" s="223"/>
      <c r="CO22" s="223"/>
      <c r="CP22" s="223"/>
      <c r="CQ22" s="223"/>
      <c r="CR22" s="110"/>
      <c r="CS22" s="110"/>
      <c r="CT22" s="223"/>
      <c r="CU22" s="223"/>
      <c r="CV22" s="223"/>
      <c r="CW22" s="223"/>
      <c r="CX22" s="110"/>
      <c r="CY22" s="110"/>
      <c r="CZ22" s="234"/>
      <c r="DA22" s="234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13.5">
      <c r="E23" s="362"/>
      <c r="F23" s="362"/>
      <c r="I23" s="26"/>
      <c r="J23" s="234"/>
      <c r="K23" s="234"/>
      <c r="L23" s="26"/>
      <c r="M23" s="26"/>
      <c r="N23" s="223"/>
      <c r="O23" s="223"/>
      <c r="P23" s="223"/>
      <c r="Q23" s="223"/>
      <c r="R23" s="26"/>
      <c r="S23" s="26"/>
      <c r="T23" s="223"/>
      <c r="U23" s="223"/>
      <c r="V23" s="223"/>
      <c r="W23" s="223"/>
      <c r="X23" s="26"/>
      <c r="Y23" s="26"/>
      <c r="Z23" s="223"/>
      <c r="AA23" s="223"/>
      <c r="AB23" s="223"/>
      <c r="AC23" s="223"/>
      <c r="AD23" s="26"/>
      <c r="AE23" s="26"/>
      <c r="AF23" s="223"/>
      <c r="AG23" s="223"/>
      <c r="AH23" s="223"/>
      <c r="AI23" s="223"/>
      <c r="AJ23" s="26"/>
      <c r="AK23" s="26"/>
      <c r="AL23" s="223"/>
      <c r="AM23" s="223"/>
      <c r="AN23" s="223"/>
      <c r="AO23" s="223"/>
      <c r="AP23" s="26"/>
      <c r="AQ23" s="26"/>
      <c r="AR23" s="223"/>
      <c r="AS23" s="223"/>
      <c r="AT23" s="223"/>
      <c r="AU23" s="223"/>
      <c r="AV23" s="26"/>
      <c r="AW23" s="26"/>
      <c r="AX23" s="223"/>
      <c r="AY23" s="223"/>
      <c r="AZ23" s="223"/>
      <c r="BA23" s="223"/>
      <c r="BB23" s="26"/>
      <c r="BC23" s="26"/>
      <c r="BD23" s="234"/>
      <c r="BE23" s="234"/>
      <c r="BF23" s="234"/>
      <c r="BG23" s="234"/>
      <c r="BH23" s="110"/>
      <c r="BI23" s="110"/>
      <c r="BJ23" s="223"/>
      <c r="BK23" s="223"/>
      <c r="BL23" s="223"/>
      <c r="BM23" s="223"/>
      <c r="BN23" s="110"/>
      <c r="BO23" s="110"/>
      <c r="BP23" s="223"/>
      <c r="BQ23" s="223"/>
      <c r="BR23" s="223"/>
      <c r="BS23" s="223"/>
      <c r="BT23" s="110"/>
      <c r="BU23" s="110"/>
      <c r="BV23" s="223"/>
      <c r="BW23" s="223"/>
      <c r="BX23" s="223"/>
      <c r="BY23" s="223"/>
      <c r="BZ23" s="110"/>
      <c r="CA23" s="110"/>
      <c r="CB23" s="223"/>
      <c r="CC23" s="223"/>
      <c r="CD23" s="223"/>
      <c r="CE23" s="223"/>
      <c r="CF23" s="110"/>
      <c r="CG23" s="110"/>
      <c r="CH23" s="223"/>
      <c r="CI23" s="223"/>
      <c r="CJ23" s="223"/>
      <c r="CK23" s="223"/>
      <c r="CL23" s="110"/>
      <c r="CM23" s="110"/>
      <c r="CN23" s="223"/>
      <c r="CO23" s="223"/>
      <c r="CP23" s="223"/>
      <c r="CQ23" s="223"/>
      <c r="CR23" s="110"/>
      <c r="CS23" s="110"/>
      <c r="CT23" s="223"/>
      <c r="CU23" s="223"/>
      <c r="CV23" s="223"/>
      <c r="CW23" s="223"/>
      <c r="CX23" s="110"/>
      <c r="CY23" s="110"/>
      <c r="CZ23" s="234"/>
      <c r="DA23" s="234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226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299" t="s">
        <v>1</v>
      </c>
      <c r="Z25" s="299"/>
      <c r="AA25" s="299"/>
      <c r="AB25" s="299"/>
      <c r="AC25" s="299"/>
      <c r="AD25" s="299"/>
      <c r="AE25" s="299"/>
      <c r="AF25" s="299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224"/>
      <c r="BS25" s="224"/>
      <c r="BT25" s="221"/>
      <c r="BU25" s="222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215"/>
      <c r="DI25" s="215"/>
      <c r="DJ25" s="308"/>
      <c r="DK25" s="297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299"/>
      <c r="Z26" s="299"/>
      <c r="AA26" s="299"/>
      <c r="AB26" s="299"/>
      <c r="AC26" s="299"/>
      <c r="AD26" s="299"/>
      <c r="AE26" s="299"/>
      <c r="AF26" s="299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35" t="s">
        <v>47</v>
      </c>
      <c r="BS26" s="236"/>
      <c r="BT26" s="236"/>
      <c r="BU26" s="236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341" t="s">
        <v>53</v>
      </c>
      <c r="DI26" s="342"/>
      <c r="DJ26" s="342"/>
      <c r="DK26" s="343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338" t="s">
        <v>36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40"/>
      <c r="S27" s="34"/>
      <c r="T27" s="34"/>
      <c r="U27" s="34"/>
      <c r="V27" s="34"/>
      <c r="W27" s="34"/>
      <c r="X27" s="16"/>
      <c r="Y27" s="300"/>
      <c r="Z27" s="300"/>
      <c r="AA27" s="300"/>
      <c r="AB27" s="300"/>
      <c r="AC27" s="300"/>
      <c r="AD27" s="300"/>
      <c r="AE27" s="300"/>
      <c r="AF27" s="300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224"/>
      <c r="AU27" s="224"/>
      <c r="AV27" s="221"/>
      <c r="AW27" s="222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237"/>
      <c r="BS27" s="237"/>
      <c r="BT27" s="237"/>
      <c r="BU27" s="237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24"/>
      <c r="CQ27" s="225"/>
      <c r="CR27" s="221"/>
      <c r="CS27" s="224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331"/>
      <c r="DI27" s="329"/>
      <c r="DJ27" s="329"/>
      <c r="DK27" s="330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358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359"/>
      <c r="S28" s="35"/>
      <c r="T28" s="35"/>
      <c r="U28" s="360" t="s">
        <v>113</v>
      </c>
      <c r="V28" s="361"/>
      <c r="W28" s="361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05" t="s">
        <v>48</v>
      </c>
      <c r="AV28" s="305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238"/>
      <c r="BS28" s="238"/>
      <c r="BT28" s="238"/>
      <c r="BU28" s="238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05" t="s">
        <v>51</v>
      </c>
      <c r="CR28" s="305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3.5">
      <c r="B29" s="194" t="s">
        <v>105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6"/>
      <c r="S29" s="35"/>
      <c r="T29" s="35"/>
      <c r="U29" s="231" t="s">
        <v>126</v>
      </c>
      <c r="V29" s="231"/>
      <c r="W29" s="231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224"/>
      <c r="AI29" s="224"/>
      <c r="AJ29" s="221"/>
      <c r="AK29" s="222"/>
      <c r="AL29" s="8"/>
      <c r="AM29" s="8"/>
      <c r="AN29" s="8"/>
      <c r="AO29" s="8"/>
      <c r="AP29" s="5"/>
      <c r="AQ29" s="5"/>
      <c r="AR29" s="5"/>
      <c r="AS29" s="5"/>
      <c r="AT29" s="337"/>
      <c r="AU29" s="337"/>
      <c r="AV29" s="337"/>
      <c r="AW29" s="337"/>
      <c r="AX29" s="5"/>
      <c r="AY29" s="5"/>
      <c r="AZ29" s="5"/>
      <c r="BA29" s="5"/>
      <c r="BB29" s="8"/>
      <c r="BC29" s="8"/>
      <c r="BD29" s="8"/>
      <c r="BE29" s="8"/>
      <c r="BF29" s="224"/>
      <c r="BG29" s="222"/>
      <c r="BH29" s="221"/>
      <c r="BI29" s="224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224"/>
      <c r="CE29" s="224"/>
      <c r="CF29" s="221"/>
      <c r="CG29" s="222"/>
      <c r="CH29" s="8"/>
      <c r="CI29" s="8"/>
      <c r="CJ29" s="8"/>
      <c r="CK29" s="8"/>
      <c r="CL29" s="5"/>
      <c r="CM29" s="5"/>
      <c r="CN29" s="5"/>
      <c r="CO29" s="5"/>
      <c r="CP29" s="230"/>
      <c r="CQ29" s="230"/>
      <c r="CR29" s="230"/>
      <c r="CS29" s="230"/>
      <c r="CT29" s="5"/>
      <c r="CU29" s="5"/>
      <c r="CV29" s="5"/>
      <c r="CW29" s="5"/>
      <c r="CX29" s="8"/>
      <c r="CY29" s="8"/>
      <c r="CZ29" s="8"/>
      <c r="DA29" s="8"/>
      <c r="DB29" s="224"/>
      <c r="DC29" s="225"/>
      <c r="DD29" s="221"/>
      <c r="DE29" s="224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194" t="s">
        <v>114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6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214"/>
      <c r="AI30" s="230"/>
      <c r="AJ30" s="230"/>
      <c r="AK30" s="230"/>
      <c r="AL30" s="5"/>
      <c r="AM30" s="9"/>
      <c r="AN30" s="9"/>
      <c r="AO30" s="9"/>
      <c r="AP30" s="22"/>
      <c r="AQ30" s="5"/>
      <c r="AR30" s="5"/>
      <c r="AS30" s="5"/>
      <c r="AT30" s="230"/>
      <c r="AU30" s="230"/>
      <c r="AV30" s="230"/>
      <c r="AW30" s="230"/>
      <c r="AX30" s="5"/>
      <c r="AY30" s="5"/>
      <c r="AZ30" s="5"/>
      <c r="BA30" s="5"/>
      <c r="BB30" s="50"/>
      <c r="BC30" s="9"/>
      <c r="BD30" s="5"/>
      <c r="BE30" s="5"/>
      <c r="BF30" s="214"/>
      <c r="BG30" s="230"/>
      <c r="BH30" s="230"/>
      <c r="BI30" s="230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214"/>
      <c r="CE30" s="230"/>
      <c r="CF30" s="230"/>
      <c r="CG30" s="230"/>
      <c r="CH30" s="5"/>
      <c r="CI30" s="5"/>
      <c r="CJ30" s="5"/>
      <c r="CK30" s="5"/>
      <c r="CL30" s="22"/>
      <c r="CM30" s="5"/>
      <c r="CN30" s="5"/>
      <c r="CO30" s="5"/>
      <c r="CP30" s="230"/>
      <c r="CQ30" s="230"/>
      <c r="CR30" s="230"/>
      <c r="CS30" s="230"/>
      <c r="CT30" s="5"/>
      <c r="CU30" s="5"/>
      <c r="CV30" s="5"/>
      <c r="CW30" s="5"/>
      <c r="CX30" s="22"/>
      <c r="CY30" s="5"/>
      <c r="CZ30" s="5"/>
      <c r="DA30" s="5"/>
      <c r="DB30" s="214"/>
      <c r="DC30" s="230"/>
      <c r="DD30" s="230"/>
      <c r="DE30" s="230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194" t="s">
        <v>123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6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230"/>
      <c r="AI31" s="230"/>
      <c r="AJ31" s="230"/>
      <c r="AK31" s="230"/>
      <c r="AL31" s="5"/>
      <c r="AM31" s="5"/>
      <c r="AN31" s="5"/>
      <c r="AO31" s="5"/>
      <c r="AP31" s="22"/>
      <c r="AQ31" s="5"/>
      <c r="AR31" s="5"/>
      <c r="AS31" s="5"/>
      <c r="AT31" s="230"/>
      <c r="AU31" s="230"/>
      <c r="AV31" s="230"/>
      <c r="AW31" s="230"/>
      <c r="AX31" s="5"/>
      <c r="AY31" s="5"/>
      <c r="AZ31" s="5"/>
      <c r="BA31" s="5"/>
      <c r="BB31" s="22"/>
      <c r="BC31" s="5"/>
      <c r="BD31" s="5"/>
      <c r="BE31" s="5"/>
      <c r="BF31" s="230"/>
      <c r="BG31" s="230"/>
      <c r="BH31" s="230"/>
      <c r="BI31" s="230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230"/>
      <c r="CE31" s="230"/>
      <c r="CF31" s="230"/>
      <c r="CG31" s="230"/>
      <c r="CH31" s="5"/>
      <c r="CI31" s="5"/>
      <c r="CJ31" s="5"/>
      <c r="CK31" s="5"/>
      <c r="CL31" s="22"/>
      <c r="CM31" s="5"/>
      <c r="CN31" s="5"/>
      <c r="CO31" s="5"/>
      <c r="CP31" s="230"/>
      <c r="CQ31" s="230"/>
      <c r="CR31" s="230"/>
      <c r="CS31" s="230"/>
      <c r="CT31" s="5"/>
      <c r="CU31" s="5"/>
      <c r="CV31" s="5"/>
      <c r="CW31" s="5"/>
      <c r="CX31" s="22"/>
      <c r="CY31" s="5"/>
      <c r="CZ31" s="5"/>
      <c r="DA31" s="5"/>
      <c r="DB31" s="230"/>
      <c r="DC31" s="230"/>
      <c r="DD31" s="230"/>
      <c r="DE31" s="230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312" t="s">
        <v>115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4"/>
      <c r="S32" s="35"/>
      <c r="T32" s="35"/>
      <c r="U32" s="35"/>
      <c r="V32" s="35"/>
      <c r="W32" s="35"/>
      <c r="X32" s="16"/>
      <c r="Y32" s="42"/>
      <c r="Z32" s="224"/>
      <c r="AA32" s="224"/>
      <c r="AB32" s="221"/>
      <c r="AC32" s="222"/>
      <c r="AD32" s="29"/>
      <c r="AE32" s="29"/>
      <c r="AF32" s="8"/>
      <c r="AG32" s="5"/>
      <c r="AH32" s="230"/>
      <c r="AI32" s="230"/>
      <c r="AJ32" s="230"/>
      <c r="AK32" s="230"/>
      <c r="AL32" s="5"/>
      <c r="AM32" s="8"/>
      <c r="AN32" s="224"/>
      <c r="AO32" s="225"/>
      <c r="AP32" s="221"/>
      <c r="AQ32" s="224"/>
      <c r="AR32" s="8"/>
      <c r="AS32" s="5"/>
      <c r="AT32" s="5"/>
      <c r="AU32" s="5"/>
      <c r="AV32" s="5"/>
      <c r="AW32" s="5"/>
      <c r="AX32" s="5"/>
      <c r="AY32" s="8"/>
      <c r="AZ32" s="224"/>
      <c r="BA32" s="224"/>
      <c r="BB32" s="221"/>
      <c r="BC32" s="222"/>
      <c r="BD32" s="8"/>
      <c r="BE32" s="5"/>
      <c r="BF32" s="230"/>
      <c r="BG32" s="230"/>
      <c r="BH32" s="230"/>
      <c r="BI32" s="230"/>
      <c r="BJ32" s="5"/>
      <c r="BK32" s="8"/>
      <c r="BL32" s="224"/>
      <c r="BM32" s="224"/>
      <c r="BN32" s="221"/>
      <c r="BO32" s="222"/>
      <c r="BP32" s="8"/>
      <c r="BQ32" s="5"/>
      <c r="BR32" s="5"/>
      <c r="BS32" s="5"/>
      <c r="BT32" s="5"/>
      <c r="BU32" s="8"/>
      <c r="BV32" s="224"/>
      <c r="BW32" s="307"/>
      <c r="BX32" s="221"/>
      <c r="BY32" s="306"/>
      <c r="BZ32" s="8"/>
      <c r="CA32" s="82"/>
      <c r="CB32" s="8"/>
      <c r="CC32" s="5"/>
      <c r="CD32" s="230"/>
      <c r="CE32" s="230"/>
      <c r="CF32" s="230"/>
      <c r="CG32" s="230"/>
      <c r="CH32" s="5"/>
      <c r="CI32" s="8"/>
      <c r="CJ32" s="224"/>
      <c r="CK32" s="225"/>
      <c r="CL32" s="221"/>
      <c r="CM32" s="224"/>
      <c r="CN32" s="8"/>
      <c r="CO32" s="5"/>
      <c r="CP32" s="5"/>
      <c r="CQ32" s="5"/>
      <c r="CR32" s="5"/>
      <c r="CS32" s="5"/>
      <c r="CT32" s="5"/>
      <c r="CU32" s="8"/>
      <c r="CV32" s="224"/>
      <c r="CW32" s="304"/>
      <c r="CX32" s="221"/>
      <c r="CY32" s="222"/>
      <c r="CZ32" s="8"/>
      <c r="DA32" s="5"/>
      <c r="DB32" s="230"/>
      <c r="DC32" s="230"/>
      <c r="DD32" s="230"/>
      <c r="DE32" s="230"/>
      <c r="DF32" s="5"/>
      <c r="DG32" s="8"/>
      <c r="DH32" s="8"/>
      <c r="DI32" s="82"/>
      <c r="DJ32" s="224"/>
      <c r="DK32" s="224"/>
      <c r="DL32" s="221"/>
      <c r="DM32" s="224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312" t="s">
        <v>46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8"/>
      <c r="S33" s="34"/>
      <c r="T33" s="34"/>
      <c r="U33" s="34"/>
      <c r="V33" s="34"/>
      <c r="W33" s="34"/>
      <c r="X33" s="17"/>
      <c r="Y33" s="54"/>
      <c r="Z33" s="235"/>
      <c r="AA33" s="236"/>
      <c r="AB33" s="236"/>
      <c r="AC33" s="236"/>
      <c r="AD33" s="19"/>
      <c r="AE33" s="19"/>
      <c r="AF33" s="5"/>
      <c r="AG33" s="22"/>
      <c r="AH33" s="230"/>
      <c r="AI33" s="230"/>
      <c r="AJ33" s="230"/>
      <c r="AK33" s="230"/>
      <c r="AL33" s="5"/>
      <c r="AM33" s="22"/>
      <c r="AN33" s="214"/>
      <c r="AO33" s="230"/>
      <c r="AP33" s="230"/>
      <c r="AQ33" s="230"/>
      <c r="AR33" s="21"/>
      <c r="AS33" s="22"/>
      <c r="AT33" s="5"/>
      <c r="AU33" s="5"/>
      <c r="AV33" s="5"/>
      <c r="AW33" s="50"/>
      <c r="AX33" s="9"/>
      <c r="AY33" s="5"/>
      <c r="AZ33" s="214"/>
      <c r="BA33" s="230"/>
      <c r="BB33" s="230"/>
      <c r="BC33" s="230"/>
      <c r="BD33" s="21"/>
      <c r="BE33" s="22"/>
      <c r="BF33" s="230"/>
      <c r="BG33" s="230"/>
      <c r="BH33" s="230"/>
      <c r="BI33" s="230"/>
      <c r="BJ33" s="5"/>
      <c r="BK33" s="22"/>
      <c r="BL33" s="214"/>
      <c r="BM33" s="230"/>
      <c r="BN33" s="230"/>
      <c r="BO33" s="230"/>
      <c r="BP33" s="5"/>
      <c r="BQ33" s="10"/>
      <c r="BR33" s="120"/>
      <c r="BS33" s="5"/>
      <c r="BT33" s="5"/>
      <c r="BU33" s="54"/>
      <c r="BV33" s="235"/>
      <c r="BW33" s="236"/>
      <c r="BX33" s="236"/>
      <c r="BY33" s="236"/>
      <c r="BZ33" s="19"/>
      <c r="CA33" s="19"/>
      <c r="CB33" s="5"/>
      <c r="CC33" s="22"/>
      <c r="CD33" s="230"/>
      <c r="CE33" s="230"/>
      <c r="CF33" s="230"/>
      <c r="CG33" s="230"/>
      <c r="CH33" s="5"/>
      <c r="CI33" s="22"/>
      <c r="CJ33" s="214"/>
      <c r="CK33" s="230"/>
      <c r="CL33" s="230"/>
      <c r="CM33" s="230"/>
      <c r="CN33" s="21"/>
      <c r="CO33" s="22"/>
      <c r="CP33" s="5"/>
      <c r="CQ33" s="5"/>
      <c r="CR33" s="5"/>
      <c r="CS33" s="5"/>
      <c r="CT33" s="5"/>
      <c r="CU33" s="22"/>
      <c r="CV33" s="230"/>
      <c r="CW33" s="230"/>
      <c r="CX33" s="230"/>
      <c r="CY33" s="230"/>
      <c r="CZ33" s="38"/>
      <c r="DA33" s="22"/>
      <c r="DB33" s="230"/>
      <c r="DC33" s="230"/>
      <c r="DD33" s="230"/>
      <c r="DE33" s="230"/>
      <c r="DF33" s="5"/>
      <c r="DG33" s="22"/>
      <c r="DH33" s="5"/>
      <c r="DI33" s="7"/>
      <c r="DJ33" s="230"/>
      <c r="DK33" s="230"/>
      <c r="DL33" s="230"/>
      <c r="DM33" s="230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312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8"/>
      <c r="S34" s="34"/>
      <c r="T34" s="34"/>
      <c r="U34" s="34"/>
      <c r="V34" s="34"/>
      <c r="W34" s="34"/>
      <c r="X34" s="17"/>
      <c r="Y34" s="54"/>
      <c r="Z34" s="237"/>
      <c r="AA34" s="237"/>
      <c r="AB34" s="237"/>
      <c r="AC34" s="237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214"/>
      <c r="AO34" s="230"/>
      <c r="AP34" s="230"/>
      <c r="AQ34" s="230"/>
      <c r="AR34" s="21"/>
      <c r="AS34" s="22"/>
      <c r="AT34" s="5"/>
      <c r="AU34" s="5"/>
      <c r="AV34" s="5"/>
      <c r="AW34" s="22"/>
      <c r="AX34" s="5"/>
      <c r="AY34" s="5"/>
      <c r="AZ34" s="214"/>
      <c r="BA34" s="230"/>
      <c r="BB34" s="230"/>
      <c r="BC34" s="230"/>
      <c r="BD34" s="21"/>
      <c r="BE34" s="22"/>
      <c r="BF34" s="7"/>
      <c r="BG34" s="7"/>
      <c r="BH34" s="7"/>
      <c r="BI34" s="7"/>
      <c r="BJ34" s="5"/>
      <c r="BK34" s="22"/>
      <c r="BL34" s="214"/>
      <c r="BM34" s="230"/>
      <c r="BN34" s="230"/>
      <c r="BO34" s="230"/>
      <c r="BP34" s="5"/>
      <c r="BQ34" s="7"/>
      <c r="BR34" s="121"/>
      <c r="BS34" s="5"/>
      <c r="BT34" s="5"/>
      <c r="BU34" s="54"/>
      <c r="BV34" s="237"/>
      <c r="BW34" s="237"/>
      <c r="BX34" s="237"/>
      <c r="BY34" s="237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214"/>
      <c r="CK34" s="230"/>
      <c r="CL34" s="230"/>
      <c r="CM34" s="230"/>
      <c r="CN34" s="21"/>
      <c r="CO34" s="22"/>
      <c r="CP34" s="5"/>
      <c r="CQ34" s="5"/>
      <c r="CR34" s="5"/>
      <c r="CS34" s="5"/>
      <c r="CT34" s="5"/>
      <c r="CU34" s="22"/>
      <c r="CV34" s="230"/>
      <c r="CW34" s="230"/>
      <c r="CX34" s="230"/>
      <c r="CY34" s="230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230"/>
      <c r="DK34" s="230"/>
      <c r="DL34" s="230"/>
      <c r="DM34" s="230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319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1"/>
      <c r="S35" s="34"/>
      <c r="T35" s="34"/>
      <c r="U35" s="34"/>
      <c r="V35" s="34"/>
      <c r="W35" s="34"/>
      <c r="X35" s="17"/>
      <c r="Y35" s="54"/>
      <c r="Z35" s="237"/>
      <c r="AA35" s="237"/>
      <c r="AB35" s="237"/>
      <c r="AC35" s="237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214"/>
      <c r="AO35" s="230"/>
      <c r="AP35" s="230"/>
      <c r="AQ35" s="230"/>
      <c r="AR35" s="21"/>
      <c r="AS35" s="22"/>
      <c r="AT35" s="5"/>
      <c r="AU35" s="5"/>
      <c r="AV35" s="5"/>
      <c r="AW35" s="22"/>
      <c r="AX35" s="5"/>
      <c r="AY35" s="5"/>
      <c r="AZ35" s="214"/>
      <c r="BA35" s="230"/>
      <c r="BB35" s="230"/>
      <c r="BC35" s="230"/>
      <c r="BD35" s="21"/>
      <c r="BE35" s="22"/>
      <c r="BF35" s="7"/>
      <c r="BG35" s="7"/>
      <c r="BH35" s="7"/>
      <c r="BI35" s="7"/>
      <c r="BJ35" s="5"/>
      <c r="BK35" s="22"/>
      <c r="BL35" s="214"/>
      <c r="BM35" s="230"/>
      <c r="BN35" s="230"/>
      <c r="BO35" s="230"/>
      <c r="BP35" s="5"/>
      <c r="BQ35" s="7"/>
      <c r="BR35" s="121"/>
      <c r="BS35" s="5"/>
      <c r="BT35" s="5"/>
      <c r="BU35" s="54"/>
      <c r="BV35" s="237"/>
      <c r="BW35" s="237"/>
      <c r="BX35" s="237"/>
      <c r="BY35" s="237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214"/>
      <c r="CK35" s="230"/>
      <c r="CL35" s="230"/>
      <c r="CM35" s="230"/>
      <c r="CN35" s="21"/>
      <c r="CO35" s="22"/>
      <c r="CP35" s="5"/>
      <c r="CQ35" s="5"/>
      <c r="CR35" s="5"/>
      <c r="CS35" s="5"/>
      <c r="CT35" s="5"/>
      <c r="CU35" s="22"/>
      <c r="CV35" s="230"/>
      <c r="CW35" s="230"/>
      <c r="CX35" s="230"/>
      <c r="CY35" s="230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230"/>
      <c r="DK35" s="230"/>
      <c r="DL35" s="230"/>
      <c r="DM35" s="230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S36" s="35"/>
      <c r="T36" s="35"/>
      <c r="U36" s="55"/>
      <c r="V36" s="56"/>
      <c r="W36" s="56"/>
      <c r="X36" s="57"/>
      <c r="Y36" s="58"/>
      <c r="Z36" s="238"/>
      <c r="AA36" s="238"/>
      <c r="AB36" s="238"/>
      <c r="AC36" s="238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291"/>
      <c r="AO36" s="291"/>
      <c r="AP36" s="291"/>
      <c r="AQ36" s="291"/>
      <c r="AR36" s="64"/>
      <c r="AS36" s="62"/>
      <c r="AT36" s="61"/>
      <c r="AU36" s="61"/>
      <c r="AV36" s="61"/>
      <c r="AW36" s="62"/>
      <c r="AX36" s="61"/>
      <c r="AY36" s="61"/>
      <c r="AZ36" s="291"/>
      <c r="BA36" s="291"/>
      <c r="BB36" s="291"/>
      <c r="BC36" s="291"/>
      <c r="BD36" s="64"/>
      <c r="BE36" s="62"/>
      <c r="BF36" s="61"/>
      <c r="BG36" s="61"/>
      <c r="BH36" s="61"/>
      <c r="BI36" s="61"/>
      <c r="BJ36" s="61"/>
      <c r="BK36" s="62"/>
      <c r="BL36" s="291"/>
      <c r="BM36" s="291"/>
      <c r="BN36" s="291"/>
      <c r="BO36" s="291"/>
      <c r="BP36" s="61"/>
      <c r="BQ36" s="63"/>
      <c r="BR36" s="94"/>
      <c r="BS36" s="61"/>
      <c r="BT36" s="61"/>
      <c r="BU36" s="58"/>
      <c r="BV36" s="238"/>
      <c r="BW36" s="238"/>
      <c r="BX36" s="238"/>
      <c r="BY36" s="238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291"/>
      <c r="CK36" s="291"/>
      <c r="CL36" s="291"/>
      <c r="CM36" s="291"/>
      <c r="CN36" s="64"/>
      <c r="CO36" s="62"/>
      <c r="CP36" s="61"/>
      <c r="CQ36" s="61"/>
      <c r="CR36" s="61"/>
      <c r="CS36" s="61"/>
      <c r="CT36" s="61"/>
      <c r="CU36" s="65"/>
      <c r="CV36" s="291"/>
      <c r="CW36" s="291"/>
      <c r="CX36" s="291"/>
      <c r="CY36" s="291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291"/>
      <c r="DK36" s="291"/>
      <c r="DL36" s="291"/>
      <c r="DM36" s="291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213" t="s">
        <v>45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3"/>
      <c r="T37" s="35"/>
      <c r="U37" s="231" t="s">
        <v>125</v>
      </c>
      <c r="V37" s="231"/>
      <c r="W37" s="231"/>
      <c r="X37" s="17"/>
      <c r="Y37" s="54"/>
      <c r="Z37" s="39"/>
      <c r="AA37" s="39"/>
      <c r="AB37" s="39"/>
      <c r="AC37" s="39"/>
      <c r="AD37" s="5"/>
      <c r="AE37" s="224"/>
      <c r="AF37" s="222"/>
      <c r="AG37" s="221"/>
      <c r="AH37" s="224"/>
      <c r="AI37" s="5"/>
      <c r="AJ37" s="5"/>
      <c r="AK37" s="224"/>
      <c r="AL37" s="224"/>
      <c r="AM37" s="221"/>
      <c r="AN37" s="222"/>
      <c r="AO37" s="5"/>
      <c r="AP37" s="5"/>
      <c r="AQ37" s="224"/>
      <c r="AR37" s="225"/>
      <c r="AS37" s="221"/>
      <c r="AT37" s="224"/>
      <c r="AU37" s="5"/>
      <c r="AV37" s="5"/>
      <c r="AW37" s="217"/>
      <c r="AX37" s="214"/>
      <c r="AY37" s="214"/>
      <c r="AZ37" s="233"/>
      <c r="BA37" s="5"/>
      <c r="BB37" s="5"/>
      <c r="BC37" s="224"/>
      <c r="BD37" s="225"/>
      <c r="BE37" s="221"/>
      <c r="BF37" s="224"/>
      <c r="BG37" s="5"/>
      <c r="BH37" s="5"/>
      <c r="BI37" s="289"/>
      <c r="BJ37" s="290"/>
      <c r="BK37" s="221"/>
      <c r="BL37" s="222"/>
      <c r="BM37" s="5"/>
      <c r="BN37" s="5"/>
      <c r="BO37" s="214"/>
      <c r="BP37" s="233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224"/>
      <c r="CB37" s="222"/>
      <c r="CC37" s="221"/>
      <c r="CD37" s="224"/>
      <c r="CE37" s="5"/>
      <c r="CF37" s="5"/>
      <c r="CG37" s="224"/>
      <c r="CH37" s="224"/>
      <c r="CI37" s="221"/>
      <c r="CJ37" s="222"/>
      <c r="CK37" s="5"/>
      <c r="CL37" s="5"/>
      <c r="CM37" s="224"/>
      <c r="CN37" s="225"/>
      <c r="CO37" s="221"/>
      <c r="CP37" s="224"/>
      <c r="CQ37" s="5"/>
      <c r="CR37" s="5"/>
      <c r="CS37" s="224"/>
      <c r="CT37" s="224"/>
      <c r="CU37" s="221"/>
      <c r="CV37" s="222"/>
      <c r="CW37" s="5"/>
      <c r="CX37" s="5"/>
      <c r="CY37" s="224"/>
      <c r="CZ37" s="225"/>
      <c r="DA37" s="221"/>
      <c r="DB37" s="224"/>
      <c r="DC37" s="5"/>
      <c r="DD37" s="5"/>
      <c r="DE37" s="289"/>
      <c r="DF37" s="290"/>
      <c r="DG37" s="292"/>
      <c r="DH37" s="293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193" t="s">
        <v>157</v>
      </c>
      <c r="C38" s="272"/>
      <c r="D38" s="272"/>
      <c r="E38" s="272"/>
      <c r="F38" s="272"/>
      <c r="G38" s="272"/>
      <c r="H38" s="272"/>
      <c r="I38" s="272"/>
      <c r="J38" s="273"/>
      <c r="K38" s="193"/>
      <c r="L38" s="272"/>
      <c r="M38" s="272"/>
      <c r="N38" s="272"/>
      <c r="O38" s="272"/>
      <c r="P38" s="272"/>
      <c r="Q38" s="272"/>
      <c r="R38" s="272"/>
      <c r="S38" s="273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214"/>
      <c r="AF38" s="230"/>
      <c r="AG38" s="230"/>
      <c r="AH38" s="230"/>
      <c r="AI38" s="22"/>
      <c r="AJ38" s="21"/>
      <c r="AK38" s="214"/>
      <c r="AL38" s="230"/>
      <c r="AM38" s="230"/>
      <c r="AN38" s="230"/>
      <c r="AO38" s="22"/>
      <c r="AP38" s="21"/>
      <c r="AQ38" s="214"/>
      <c r="AR38" s="230"/>
      <c r="AS38" s="230"/>
      <c r="AT38" s="230"/>
      <c r="AU38" s="22"/>
      <c r="AV38" s="5"/>
      <c r="AW38" s="217"/>
      <c r="AX38" s="230"/>
      <c r="AY38" s="230"/>
      <c r="AZ38" s="230"/>
      <c r="BA38" s="5"/>
      <c r="BB38" s="5"/>
      <c r="BC38" s="217"/>
      <c r="BD38" s="230"/>
      <c r="BE38" s="230"/>
      <c r="BF38" s="287"/>
      <c r="BG38" s="22"/>
      <c r="BH38" s="21"/>
      <c r="BI38" s="217"/>
      <c r="BJ38" s="230"/>
      <c r="BK38" s="230"/>
      <c r="BL38" s="287"/>
      <c r="BM38" s="22"/>
      <c r="BN38" s="5"/>
      <c r="BO38" s="214"/>
      <c r="BP38" s="230"/>
      <c r="BQ38" s="230"/>
      <c r="BR38" s="287"/>
      <c r="BS38" s="22"/>
      <c r="BT38" s="21"/>
      <c r="BU38" s="54"/>
      <c r="BV38" s="39"/>
      <c r="BW38" s="39"/>
      <c r="BX38" s="39"/>
      <c r="BY38" s="39"/>
      <c r="BZ38" s="21"/>
      <c r="CA38" s="214"/>
      <c r="CB38" s="230"/>
      <c r="CC38" s="230"/>
      <c r="CD38" s="230"/>
      <c r="CE38" s="22"/>
      <c r="CF38" s="21"/>
      <c r="CG38" s="214"/>
      <c r="CH38" s="230"/>
      <c r="CI38" s="230"/>
      <c r="CJ38" s="230"/>
      <c r="CK38" s="22"/>
      <c r="CL38" s="5"/>
      <c r="CM38" s="217"/>
      <c r="CN38" s="230"/>
      <c r="CO38" s="230"/>
      <c r="CP38" s="287"/>
      <c r="CQ38" s="5"/>
      <c r="CR38" s="21"/>
      <c r="CS38" s="214"/>
      <c r="CT38" s="230"/>
      <c r="CU38" s="230"/>
      <c r="CV38" s="230"/>
      <c r="CW38" s="22"/>
      <c r="CX38" s="5"/>
      <c r="CY38" s="217"/>
      <c r="CZ38" s="230"/>
      <c r="DA38" s="230"/>
      <c r="DB38" s="287"/>
      <c r="DC38" s="22"/>
      <c r="DD38" s="21"/>
      <c r="DE38" s="217"/>
      <c r="DF38" s="230"/>
      <c r="DG38" s="230"/>
      <c r="DH38" s="287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3.5">
      <c r="B39" s="274"/>
      <c r="C39" s="275"/>
      <c r="D39" s="275"/>
      <c r="E39" s="275"/>
      <c r="F39" s="275"/>
      <c r="G39" s="275"/>
      <c r="H39" s="275"/>
      <c r="I39" s="275"/>
      <c r="J39" s="276"/>
      <c r="K39" s="274"/>
      <c r="L39" s="275"/>
      <c r="M39" s="275"/>
      <c r="N39" s="275"/>
      <c r="O39" s="275"/>
      <c r="P39" s="275"/>
      <c r="Q39" s="275"/>
      <c r="R39" s="275"/>
      <c r="S39" s="276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230"/>
      <c r="AF39" s="230"/>
      <c r="AG39" s="230"/>
      <c r="AH39" s="230"/>
      <c r="AI39" s="22"/>
      <c r="AJ39" s="21"/>
      <c r="AK39" s="230"/>
      <c r="AL39" s="230"/>
      <c r="AM39" s="230"/>
      <c r="AN39" s="230"/>
      <c r="AO39" s="22"/>
      <c r="AP39" s="21"/>
      <c r="AQ39" s="230"/>
      <c r="AR39" s="230"/>
      <c r="AS39" s="230"/>
      <c r="AT39" s="230"/>
      <c r="AU39" s="22"/>
      <c r="AV39" s="5"/>
      <c r="AW39" s="288"/>
      <c r="AX39" s="230"/>
      <c r="AY39" s="230"/>
      <c r="AZ39" s="230"/>
      <c r="BA39" s="5"/>
      <c r="BB39" s="5"/>
      <c r="BC39" s="288"/>
      <c r="BD39" s="230"/>
      <c r="BE39" s="230"/>
      <c r="BF39" s="287"/>
      <c r="BG39" s="22"/>
      <c r="BH39" s="21"/>
      <c r="BI39" s="288"/>
      <c r="BJ39" s="230"/>
      <c r="BK39" s="230"/>
      <c r="BL39" s="287"/>
      <c r="BM39" s="22"/>
      <c r="BN39" s="5"/>
      <c r="BO39" s="230"/>
      <c r="BP39" s="230"/>
      <c r="BQ39" s="230"/>
      <c r="BR39" s="287"/>
      <c r="BS39" s="22"/>
      <c r="BT39" s="5"/>
      <c r="BU39" s="54"/>
      <c r="BV39" s="5"/>
      <c r="BW39" s="15"/>
      <c r="BX39" s="15"/>
      <c r="BY39" s="5"/>
      <c r="BZ39" s="21"/>
      <c r="CA39" s="230"/>
      <c r="CB39" s="230"/>
      <c r="CC39" s="230"/>
      <c r="CD39" s="230"/>
      <c r="CE39" s="22"/>
      <c r="CF39" s="21"/>
      <c r="CG39" s="230"/>
      <c r="CH39" s="230"/>
      <c r="CI39" s="230"/>
      <c r="CJ39" s="230"/>
      <c r="CK39" s="22"/>
      <c r="CL39" s="5"/>
      <c r="CM39" s="288"/>
      <c r="CN39" s="230"/>
      <c r="CO39" s="230"/>
      <c r="CP39" s="287"/>
      <c r="CQ39" s="5"/>
      <c r="CR39" s="21"/>
      <c r="CS39" s="230"/>
      <c r="CT39" s="230"/>
      <c r="CU39" s="230"/>
      <c r="CV39" s="230"/>
      <c r="CW39" s="22"/>
      <c r="CX39" s="5"/>
      <c r="CY39" s="288"/>
      <c r="CZ39" s="230"/>
      <c r="DA39" s="230"/>
      <c r="DB39" s="287"/>
      <c r="DC39" s="22"/>
      <c r="DD39" s="21"/>
      <c r="DE39" s="288"/>
      <c r="DF39" s="230"/>
      <c r="DG39" s="230"/>
      <c r="DH39" s="287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3.5">
      <c r="B40" s="274"/>
      <c r="C40" s="275"/>
      <c r="D40" s="275"/>
      <c r="E40" s="275"/>
      <c r="F40" s="275"/>
      <c r="G40" s="275"/>
      <c r="H40" s="275"/>
      <c r="I40" s="275"/>
      <c r="J40" s="276"/>
      <c r="K40" s="274"/>
      <c r="L40" s="275"/>
      <c r="M40" s="275"/>
      <c r="N40" s="275"/>
      <c r="O40" s="275"/>
      <c r="P40" s="275"/>
      <c r="Q40" s="275"/>
      <c r="R40" s="275"/>
      <c r="S40" s="276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230"/>
      <c r="AF40" s="286"/>
      <c r="AG40" s="286"/>
      <c r="AH40" s="230"/>
      <c r="AI40" s="22"/>
      <c r="AJ40" s="21"/>
      <c r="AK40" s="230"/>
      <c r="AL40" s="286"/>
      <c r="AM40" s="286"/>
      <c r="AN40" s="230"/>
      <c r="AO40" s="22"/>
      <c r="AP40" s="21"/>
      <c r="AQ40" s="230"/>
      <c r="AR40" s="286"/>
      <c r="AS40" s="286"/>
      <c r="AT40" s="230"/>
      <c r="AU40" s="22"/>
      <c r="AV40" s="5"/>
      <c r="AW40" s="288"/>
      <c r="AX40" s="230"/>
      <c r="AY40" s="230"/>
      <c r="AZ40" s="230"/>
      <c r="BA40" s="5"/>
      <c r="BB40" s="5"/>
      <c r="BC40" s="288"/>
      <c r="BD40" s="230"/>
      <c r="BE40" s="230"/>
      <c r="BF40" s="287"/>
      <c r="BG40" s="22"/>
      <c r="BH40" s="21"/>
      <c r="BI40" s="288"/>
      <c r="BJ40" s="230"/>
      <c r="BK40" s="230"/>
      <c r="BL40" s="287"/>
      <c r="BM40" s="22"/>
      <c r="BN40" s="5"/>
      <c r="BO40" s="230"/>
      <c r="BP40" s="230"/>
      <c r="BQ40" s="230"/>
      <c r="BR40" s="287"/>
      <c r="BS40" s="22"/>
      <c r="BT40" s="5"/>
      <c r="BU40" s="54"/>
      <c r="BV40" s="5"/>
      <c r="BW40" s="15"/>
      <c r="BX40" s="15"/>
      <c r="BY40" s="5"/>
      <c r="BZ40" s="21"/>
      <c r="CA40" s="230"/>
      <c r="CB40" s="286"/>
      <c r="CC40" s="286"/>
      <c r="CD40" s="230"/>
      <c r="CE40" s="22"/>
      <c r="CF40" s="21"/>
      <c r="CG40" s="230"/>
      <c r="CH40" s="286"/>
      <c r="CI40" s="286"/>
      <c r="CJ40" s="230"/>
      <c r="CK40" s="22"/>
      <c r="CL40" s="5"/>
      <c r="CM40" s="288"/>
      <c r="CN40" s="230"/>
      <c r="CO40" s="230"/>
      <c r="CP40" s="287"/>
      <c r="CQ40" s="5"/>
      <c r="CR40" s="21"/>
      <c r="CS40" s="230"/>
      <c r="CT40" s="286"/>
      <c r="CU40" s="286"/>
      <c r="CV40" s="230"/>
      <c r="CW40" s="22"/>
      <c r="CX40" s="5"/>
      <c r="CY40" s="288"/>
      <c r="CZ40" s="230"/>
      <c r="DA40" s="230"/>
      <c r="DB40" s="287"/>
      <c r="DC40" s="22"/>
      <c r="DD40" s="21"/>
      <c r="DE40" s="288"/>
      <c r="DF40" s="230"/>
      <c r="DG40" s="230"/>
      <c r="DH40" s="287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274"/>
      <c r="C41" s="275"/>
      <c r="D41" s="275"/>
      <c r="E41" s="275"/>
      <c r="F41" s="275"/>
      <c r="G41" s="275"/>
      <c r="H41" s="275"/>
      <c r="I41" s="275"/>
      <c r="J41" s="276"/>
      <c r="K41" s="274"/>
      <c r="L41" s="275"/>
      <c r="M41" s="275"/>
      <c r="N41" s="275"/>
      <c r="O41" s="275"/>
      <c r="P41" s="275"/>
      <c r="Q41" s="275"/>
      <c r="R41" s="275"/>
      <c r="S41" s="276"/>
      <c r="V41" s="17"/>
      <c r="X41" s="17"/>
      <c r="Y41" s="54"/>
      <c r="Z41" s="5"/>
      <c r="AA41" s="15"/>
      <c r="AB41" s="15"/>
      <c r="AC41" s="5"/>
      <c r="AD41" s="21"/>
      <c r="AE41" s="230"/>
      <c r="AF41" s="286"/>
      <c r="AG41" s="286"/>
      <c r="AH41" s="230"/>
      <c r="AI41" s="22"/>
      <c r="AJ41" s="21"/>
      <c r="AK41" s="230"/>
      <c r="AL41" s="286"/>
      <c r="AM41" s="286"/>
      <c r="AN41" s="230"/>
      <c r="AO41" s="22"/>
      <c r="AP41" s="21"/>
      <c r="AQ41" s="230"/>
      <c r="AR41" s="286"/>
      <c r="AS41" s="286"/>
      <c r="AT41" s="230"/>
      <c r="AU41" s="22"/>
      <c r="AV41" s="5"/>
      <c r="AW41" s="288"/>
      <c r="AX41" s="230"/>
      <c r="AY41" s="230"/>
      <c r="AZ41" s="230"/>
      <c r="BA41" s="5"/>
      <c r="BB41" s="5"/>
      <c r="BC41" s="288"/>
      <c r="BD41" s="230"/>
      <c r="BE41" s="230"/>
      <c r="BF41" s="287"/>
      <c r="BG41" s="22"/>
      <c r="BH41" s="21"/>
      <c r="BI41" s="288"/>
      <c r="BJ41" s="230"/>
      <c r="BK41" s="230"/>
      <c r="BL41" s="287"/>
      <c r="BM41" s="22"/>
      <c r="BN41" s="5"/>
      <c r="BO41" s="230"/>
      <c r="BP41" s="230"/>
      <c r="BQ41" s="230"/>
      <c r="BR41" s="287"/>
      <c r="BS41" s="22"/>
      <c r="BT41" s="5"/>
      <c r="BU41" s="54"/>
      <c r="BV41" s="5"/>
      <c r="BW41" s="15"/>
      <c r="BX41" s="15"/>
      <c r="BY41" s="5"/>
      <c r="BZ41" s="21"/>
      <c r="CA41" s="230"/>
      <c r="CB41" s="286"/>
      <c r="CC41" s="286"/>
      <c r="CD41" s="230"/>
      <c r="CE41" s="22"/>
      <c r="CF41" s="21"/>
      <c r="CG41" s="230"/>
      <c r="CH41" s="286"/>
      <c r="CI41" s="286"/>
      <c r="CJ41" s="230"/>
      <c r="CK41" s="22"/>
      <c r="CL41" s="5"/>
      <c r="CM41" s="288"/>
      <c r="CN41" s="230"/>
      <c r="CO41" s="230"/>
      <c r="CP41" s="287"/>
      <c r="CQ41" s="5"/>
      <c r="CR41" s="21"/>
      <c r="CS41" s="230"/>
      <c r="CT41" s="286"/>
      <c r="CU41" s="286"/>
      <c r="CV41" s="230"/>
      <c r="CW41" s="22"/>
      <c r="CX41" s="5"/>
      <c r="CY41" s="288"/>
      <c r="CZ41" s="230"/>
      <c r="DA41" s="230"/>
      <c r="DB41" s="287"/>
      <c r="DC41" s="22"/>
      <c r="DD41" s="21"/>
      <c r="DE41" s="288"/>
      <c r="DF41" s="230"/>
      <c r="DG41" s="230"/>
      <c r="DH41" s="287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274"/>
      <c r="C42" s="275"/>
      <c r="D42" s="275"/>
      <c r="E42" s="275"/>
      <c r="F42" s="275"/>
      <c r="G42" s="275"/>
      <c r="H42" s="275"/>
      <c r="I42" s="275"/>
      <c r="J42" s="276"/>
      <c r="K42" s="274"/>
      <c r="L42" s="275"/>
      <c r="M42" s="275"/>
      <c r="N42" s="275"/>
      <c r="O42" s="275"/>
      <c r="P42" s="275"/>
      <c r="Q42" s="275"/>
      <c r="R42" s="275"/>
      <c r="S42" s="276"/>
      <c r="V42" s="30"/>
      <c r="X42" s="220">
        <v>1</v>
      </c>
      <c r="Y42" s="220"/>
      <c r="Z42" s="30"/>
      <c r="AC42" s="31"/>
      <c r="AD42" s="220">
        <v>2</v>
      </c>
      <c r="AE42" s="220"/>
      <c r="AF42" s="31"/>
      <c r="AG42" s="31"/>
      <c r="AH42" s="220">
        <v>3</v>
      </c>
      <c r="AI42" s="220"/>
      <c r="AJ42" s="220">
        <v>4</v>
      </c>
      <c r="AK42" s="220"/>
      <c r="AL42" s="26"/>
      <c r="AM42" s="26"/>
      <c r="AN42" s="220">
        <v>5</v>
      </c>
      <c r="AO42" s="220"/>
      <c r="AP42" s="220">
        <v>6</v>
      </c>
      <c r="AQ42" s="220"/>
      <c r="AR42" s="26"/>
      <c r="AS42" s="26"/>
      <c r="AT42" s="220">
        <v>7</v>
      </c>
      <c r="AU42" s="220"/>
      <c r="AV42" s="220">
        <v>8</v>
      </c>
      <c r="AW42" s="220"/>
      <c r="AX42" s="31"/>
      <c r="AY42" s="31"/>
      <c r="AZ42" s="220"/>
      <c r="BA42" s="220"/>
      <c r="BB42" s="220">
        <v>9</v>
      </c>
      <c r="BC42" s="220"/>
      <c r="BD42" s="31"/>
      <c r="BE42" s="31"/>
      <c r="BF42" s="220">
        <v>10</v>
      </c>
      <c r="BG42" s="220"/>
      <c r="BH42" s="220">
        <v>11</v>
      </c>
      <c r="BI42" s="220"/>
      <c r="BJ42" s="31"/>
      <c r="BK42" s="31"/>
      <c r="BL42" s="220">
        <v>12</v>
      </c>
      <c r="BM42" s="220"/>
      <c r="BN42" s="220"/>
      <c r="BO42" s="220"/>
      <c r="BP42" s="26"/>
      <c r="BQ42" s="26"/>
      <c r="BR42" s="220">
        <v>13</v>
      </c>
      <c r="BS42" s="220"/>
      <c r="BT42" s="220">
        <v>14</v>
      </c>
      <c r="BU42" s="220"/>
      <c r="BV42" s="31"/>
      <c r="BW42" s="31"/>
      <c r="BX42" s="220"/>
      <c r="BY42" s="220"/>
      <c r="BZ42" s="220">
        <v>15</v>
      </c>
      <c r="CA42" s="220"/>
      <c r="CB42" s="31"/>
      <c r="CC42" s="31"/>
      <c r="CD42" s="220">
        <v>16</v>
      </c>
      <c r="CE42" s="220"/>
      <c r="CF42" s="220">
        <v>17</v>
      </c>
      <c r="CG42" s="220"/>
      <c r="CH42" s="26"/>
      <c r="CI42" s="26"/>
      <c r="CJ42" s="220">
        <v>18</v>
      </c>
      <c r="CK42" s="220"/>
      <c r="CL42" s="220">
        <v>19</v>
      </c>
      <c r="CM42" s="220"/>
      <c r="CN42" s="26"/>
      <c r="CO42" s="26"/>
      <c r="CP42" s="220">
        <v>20</v>
      </c>
      <c r="CQ42" s="220"/>
      <c r="CR42" s="220">
        <v>21</v>
      </c>
      <c r="CS42" s="220"/>
      <c r="CT42" s="31"/>
      <c r="CU42" s="31"/>
      <c r="CV42" s="220">
        <v>22</v>
      </c>
      <c r="CW42" s="220"/>
      <c r="CX42" s="220">
        <v>23</v>
      </c>
      <c r="CY42" s="220"/>
      <c r="CZ42" s="31"/>
      <c r="DA42" s="31"/>
      <c r="DB42" s="220">
        <v>24</v>
      </c>
      <c r="DC42" s="220"/>
      <c r="DD42" s="220">
        <v>25</v>
      </c>
      <c r="DE42" s="220"/>
      <c r="DF42" s="31"/>
      <c r="DG42" s="31"/>
      <c r="DH42" s="220">
        <v>26</v>
      </c>
      <c r="DI42" s="220"/>
      <c r="DJ42" s="18"/>
      <c r="DK42" s="18"/>
      <c r="DL42" s="31"/>
      <c r="DM42" s="31"/>
      <c r="DN42" s="220">
        <v>27</v>
      </c>
      <c r="DO42" s="220"/>
      <c r="DP42" s="30"/>
      <c r="DQ42" s="30"/>
      <c r="DR42" s="105"/>
      <c r="DS42" s="100" t="s">
        <v>80</v>
      </c>
    </row>
    <row r="43" spans="1:123" ht="13.5" customHeight="1">
      <c r="A43" s="30"/>
      <c r="B43" s="274"/>
      <c r="C43" s="275"/>
      <c r="D43" s="275"/>
      <c r="E43" s="275"/>
      <c r="F43" s="275"/>
      <c r="G43" s="275"/>
      <c r="H43" s="275"/>
      <c r="I43" s="275"/>
      <c r="J43" s="276"/>
      <c r="K43" s="274"/>
      <c r="L43" s="275"/>
      <c r="M43" s="275"/>
      <c r="N43" s="275"/>
      <c r="O43" s="275"/>
      <c r="P43" s="275"/>
      <c r="Q43" s="275"/>
      <c r="R43" s="275"/>
      <c r="S43" s="276"/>
      <c r="V43" s="30"/>
      <c r="X43" s="234"/>
      <c r="Y43" s="234"/>
      <c r="Z43" s="30"/>
      <c r="AA43" s="111"/>
      <c r="AB43" s="111"/>
      <c r="AC43" s="32"/>
      <c r="AD43" s="223"/>
      <c r="AE43" s="223"/>
      <c r="AF43" s="32"/>
      <c r="AG43" s="32"/>
      <c r="AH43" s="223"/>
      <c r="AI43" s="223"/>
      <c r="AJ43" s="223"/>
      <c r="AK43" s="223"/>
      <c r="AL43" s="26"/>
      <c r="AM43" s="26"/>
      <c r="AN43" s="223"/>
      <c r="AO43" s="223"/>
      <c r="AP43" s="223"/>
      <c r="AQ43" s="223"/>
      <c r="AR43" s="26"/>
      <c r="AS43" s="26"/>
      <c r="AT43" s="223"/>
      <c r="AU43" s="223"/>
      <c r="AV43" s="223"/>
      <c r="AW43" s="223"/>
      <c r="AX43" s="32"/>
      <c r="AY43" s="32"/>
      <c r="AZ43" s="223"/>
      <c r="BA43" s="223"/>
      <c r="BB43" s="223"/>
      <c r="BC43" s="223"/>
      <c r="BD43" s="32"/>
      <c r="BE43" s="32"/>
      <c r="BF43" s="223"/>
      <c r="BG43" s="223"/>
      <c r="BH43" s="223"/>
      <c r="BI43" s="223"/>
      <c r="BJ43" s="32"/>
      <c r="BK43" s="32"/>
      <c r="BL43" s="223"/>
      <c r="BM43" s="223"/>
      <c r="BN43" s="223"/>
      <c r="BO43" s="223"/>
      <c r="BP43" s="26"/>
      <c r="BQ43" s="26"/>
      <c r="BR43" s="234"/>
      <c r="BS43" s="234"/>
      <c r="BT43" s="234"/>
      <c r="BU43" s="234"/>
      <c r="BV43" s="32"/>
      <c r="BW43" s="32"/>
      <c r="BX43" s="223"/>
      <c r="BY43" s="223"/>
      <c r="BZ43" s="223"/>
      <c r="CA43" s="223"/>
      <c r="CB43" s="32"/>
      <c r="CC43" s="32"/>
      <c r="CD43" s="223"/>
      <c r="CE43" s="223"/>
      <c r="CF43" s="223"/>
      <c r="CG43" s="223"/>
      <c r="CH43" s="26"/>
      <c r="CI43" s="26"/>
      <c r="CJ43" s="223"/>
      <c r="CK43" s="223"/>
      <c r="CL43" s="223"/>
      <c r="CM43" s="223"/>
      <c r="CN43" s="26"/>
      <c r="CO43" s="26"/>
      <c r="CP43" s="223"/>
      <c r="CQ43" s="223"/>
      <c r="CR43" s="223"/>
      <c r="CS43" s="223"/>
      <c r="CT43" s="32"/>
      <c r="CU43" s="32"/>
      <c r="CV43" s="223"/>
      <c r="CW43" s="223"/>
      <c r="CX43" s="223"/>
      <c r="CY43" s="223"/>
      <c r="CZ43" s="32"/>
      <c r="DA43" s="32"/>
      <c r="DB43" s="223"/>
      <c r="DC43" s="223"/>
      <c r="DD43" s="223"/>
      <c r="DE43" s="223"/>
      <c r="DF43" s="32"/>
      <c r="DG43" s="32"/>
      <c r="DH43" s="223"/>
      <c r="DI43" s="223"/>
      <c r="DJ43" s="26"/>
      <c r="DK43" s="26"/>
      <c r="DL43" s="32"/>
      <c r="DM43" s="32"/>
      <c r="DN43" s="234"/>
      <c r="DO43" s="234"/>
      <c r="DP43" s="30"/>
      <c r="DQ43" s="30"/>
      <c r="DR43" s="105"/>
      <c r="DS43" s="100" t="s">
        <v>81</v>
      </c>
    </row>
    <row r="44" spans="1:123" ht="13.5">
      <c r="A44" s="30"/>
      <c r="B44" s="274"/>
      <c r="C44" s="275"/>
      <c r="D44" s="275"/>
      <c r="E44" s="275"/>
      <c r="F44" s="275"/>
      <c r="G44" s="275"/>
      <c r="H44" s="275"/>
      <c r="I44" s="275"/>
      <c r="J44" s="276"/>
      <c r="K44" s="274"/>
      <c r="L44" s="275"/>
      <c r="M44" s="275"/>
      <c r="N44" s="275"/>
      <c r="O44" s="275"/>
      <c r="P44" s="275"/>
      <c r="Q44" s="275"/>
      <c r="R44" s="275"/>
      <c r="S44" s="276"/>
      <c r="V44" s="30"/>
      <c r="X44" s="234"/>
      <c r="Y44" s="234"/>
      <c r="Z44" s="30"/>
      <c r="AA44" s="111"/>
      <c r="AB44" s="111"/>
      <c r="AC44" s="32"/>
      <c r="AD44" s="223"/>
      <c r="AE44" s="223"/>
      <c r="AF44" s="32"/>
      <c r="AG44" s="32"/>
      <c r="AH44" s="223"/>
      <c r="AI44" s="223"/>
      <c r="AJ44" s="223"/>
      <c r="AK44" s="223"/>
      <c r="AL44" s="26"/>
      <c r="AM44" s="26"/>
      <c r="AN44" s="223"/>
      <c r="AO44" s="223"/>
      <c r="AP44" s="223"/>
      <c r="AQ44" s="223"/>
      <c r="AR44" s="26"/>
      <c r="AS44" s="26"/>
      <c r="AT44" s="223"/>
      <c r="AU44" s="223"/>
      <c r="AV44" s="223"/>
      <c r="AW44" s="223"/>
      <c r="AX44" s="32"/>
      <c r="AY44" s="32"/>
      <c r="AZ44" s="223"/>
      <c r="BA44" s="223"/>
      <c r="BB44" s="223"/>
      <c r="BC44" s="223"/>
      <c r="BD44" s="32"/>
      <c r="BE44" s="32"/>
      <c r="BF44" s="223"/>
      <c r="BG44" s="223"/>
      <c r="BH44" s="223"/>
      <c r="BI44" s="223"/>
      <c r="BJ44" s="32"/>
      <c r="BK44" s="32"/>
      <c r="BL44" s="223"/>
      <c r="BM44" s="223"/>
      <c r="BN44" s="223"/>
      <c r="BO44" s="223"/>
      <c r="BP44" s="26"/>
      <c r="BQ44" s="26"/>
      <c r="BR44" s="234"/>
      <c r="BS44" s="234"/>
      <c r="BT44" s="234"/>
      <c r="BU44" s="234"/>
      <c r="BV44" s="32"/>
      <c r="BW44" s="32"/>
      <c r="BX44" s="223"/>
      <c r="BY44" s="223"/>
      <c r="BZ44" s="223"/>
      <c r="CA44" s="223"/>
      <c r="CB44" s="32"/>
      <c r="CC44" s="32"/>
      <c r="CD44" s="223"/>
      <c r="CE44" s="223"/>
      <c r="CF44" s="223"/>
      <c r="CG44" s="223"/>
      <c r="CH44" s="26"/>
      <c r="CI44" s="26"/>
      <c r="CJ44" s="223"/>
      <c r="CK44" s="223"/>
      <c r="CL44" s="223"/>
      <c r="CM44" s="223"/>
      <c r="CN44" s="26"/>
      <c r="CO44" s="26"/>
      <c r="CP44" s="223"/>
      <c r="CQ44" s="223"/>
      <c r="CR44" s="223"/>
      <c r="CS44" s="223"/>
      <c r="CT44" s="32"/>
      <c r="CU44" s="32"/>
      <c r="CV44" s="223"/>
      <c r="CW44" s="223"/>
      <c r="CX44" s="223"/>
      <c r="CY44" s="223"/>
      <c r="CZ44" s="32"/>
      <c r="DA44" s="32"/>
      <c r="DB44" s="223"/>
      <c r="DC44" s="223"/>
      <c r="DD44" s="223"/>
      <c r="DE44" s="223"/>
      <c r="DF44" s="32"/>
      <c r="DG44" s="32"/>
      <c r="DH44" s="223"/>
      <c r="DI44" s="223"/>
      <c r="DJ44" s="26"/>
      <c r="DK44" s="26"/>
      <c r="DL44" s="32"/>
      <c r="DM44" s="32"/>
      <c r="DN44" s="234"/>
      <c r="DO44" s="234"/>
      <c r="DP44" s="30"/>
      <c r="DQ44" s="30"/>
      <c r="DR44" s="105"/>
      <c r="DS44" s="100" t="s">
        <v>82</v>
      </c>
    </row>
    <row r="45" spans="1:123" ht="13.5">
      <c r="A45" s="30"/>
      <c r="B45" s="274"/>
      <c r="C45" s="275"/>
      <c r="D45" s="275"/>
      <c r="E45" s="275"/>
      <c r="F45" s="275"/>
      <c r="G45" s="275"/>
      <c r="H45" s="275"/>
      <c r="I45" s="275"/>
      <c r="J45" s="276"/>
      <c r="K45" s="274"/>
      <c r="L45" s="275"/>
      <c r="M45" s="275"/>
      <c r="N45" s="275"/>
      <c r="O45" s="275"/>
      <c r="P45" s="275"/>
      <c r="Q45" s="275"/>
      <c r="R45" s="275"/>
      <c r="S45" s="276"/>
      <c r="V45" s="30"/>
      <c r="X45" s="234"/>
      <c r="Y45" s="234"/>
      <c r="Z45" s="30"/>
      <c r="AA45" s="111"/>
      <c r="AB45" s="111"/>
      <c r="AC45" s="32"/>
      <c r="AD45" s="223"/>
      <c r="AE45" s="223"/>
      <c r="AF45" s="32"/>
      <c r="AG45" s="32"/>
      <c r="AH45" s="223"/>
      <c r="AI45" s="223"/>
      <c r="AJ45" s="223"/>
      <c r="AK45" s="223"/>
      <c r="AL45" s="32"/>
      <c r="AM45" s="32"/>
      <c r="AN45" s="223"/>
      <c r="AO45" s="223"/>
      <c r="AP45" s="223"/>
      <c r="AQ45" s="223"/>
      <c r="AR45" s="32"/>
      <c r="AS45" s="32"/>
      <c r="AT45" s="223"/>
      <c r="AU45" s="223"/>
      <c r="AV45" s="223"/>
      <c r="AW45" s="223"/>
      <c r="AX45" s="32"/>
      <c r="AY45" s="32"/>
      <c r="AZ45" s="223"/>
      <c r="BA45" s="223"/>
      <c r="BB45" s="223"/>
      <c r="BC45" s="223"/>
      <c r="BD45" s="32"/>
      <c r="BE45" s="32"/>
      <c r="BF45" s="223"/>
      <c r="BG45" s="223"/>
      <c r="BH45" s="223"/>
      <c r="BI45" s="223"/>
      <c r="BJ45" s="32"/>
      <c r="BK45" s="32"/>
      <c r="BL45" s="223"/>
      <c r="BM45" s="223"/>
      <c r="BN45" s="223"/>
      <c r="BO45" s="223"/>
      <c r="BP45" s="32"/>
      <c r="BQ45" s="32"/>
      <c r="BR45" s="234"/>
      <c r="BS45" s="234"/>
      <c r="BT45" s="234"/>
      <c r="BU45" s="234"/>
      <c r="BV45" s="32"/>
      <c r="BW45" s="32"/>
      <c r="BX45" s="223"/>
      <c r="BY45" s="223"/>
      <c r="BZ45" s="223"/>
      <c r="CA45" s="223"/>
      <c r="CB45" s="32"/>
      <c r="CC45" s="32"/>
      <c r="CD45" s="223"/>
      <c r="CE45" s="223"/>
      <c r="CF45" s="223"/>
      <c r="CG45" s="223"/>
      <c r="CH45" s="32"/>
      <c r="CI45" s="32"/>
      <c r="CJ45" s="223"/>
      <c r="CK45" s="223"/>
      <c r="CL45" s="223"/>
      <c r="CM45" s="223"/>
      <c r="CN45" s="32"/>
      <c r="CO45" s="32"/>
      <c r="CP45" s="223"/>
      <c r="CQ45" s="223"/>
      <c r="CR45" s="223"/>
      <c r="CS45" s="223"/>
      <c r="CT45" s="32"/>
      <c r="CU45" s="32"/>
      <c r="CV45" s="223"/>
      <c r="CW45" s="223"/>
      <c r="CX45" s="223"/>
      <c r="CY45" s="223"/>
      <c r="CZ45" s="32"/>
      <c r="DA45" s="32"/>
      <c r="DB45" s="223"/>
      <c r="DC45" s="223"/>
      <c r="DD45" s="223"/>
      <c r="DE45" s="223"/>
      <c r="DF45" s="32"/>
      <c r="DG45" s="32"/>
      <c r="DH45" s="223"/>
      <c r="DI45" s="223"/>
      <c r="DJ45" s="26"/>
      <c r="DK45" s="26"/>
      <c r="DL45" s="32"/>
      <c r="DM45" s="32"/>
      <c r="DN45" s="234"/>
      <c r="DO45" s="234"/>
      <c r="DP45" s="30"/>
      <c r="DQ45" s="30"/>
      <c r="DR45" s="105"/>
      <c r="DS45" s="100" t="s">
        <v>83</v>
      </c>
    </row>
    <row r="46" spans="1:123" ht="13.5">
      <c r="A46" s="30"/>
      <c r="B46" s="274"/>
      <c r="C46" s="275"/>
      <c r="D46" s="275"/>
      <c r="E46" s="275"/>
      <c r="F46" s="275"/>
      <c r="G46" s="275"/>
      <c r="H46" s="275"/>
      <c r="I46" s="275"/>
      <c r="J46" s="276"/>
      <c r="K46" s="274"/>
      <c r="L46" s="275"/>
      <c r="M46" s="275"/>
      <c r="N46" s="275"/>
      <c r="O46" s="275"/>
      <c r="P46" s="275"/>
      <c r="Q46" s="275"/>
      <c r="R46" s="275"/>
      <c r="S46" s="276"/>
      <c r="V46" s="30"/>
      <c r="X46" s="234"/>
      <c r="Y46" s="234"/>
      <c r="Z46" s="30"/>
      <c r="AA46" s="111"/>
      <c r="AB46" s="111"/>
      <c r="AC46" s="32"/>
      <c r="AD46" s="223"/>
      <c r="AE46" s="223"/>
      <c r="AF46" s="32"/>
      <c r="AG46" s="32"/>
      <c r="AH46" s="223"/>
      <c r="AI46" s="223"/>
      <c r="AJ46" s="223"/>
      <c r="AK46" s="223"/>
      <c r="AL46" s="32"/>
      <c r="AM46" s="32"/>
      <c r="AN46" s="223"/>
      <c r="AO46" s="223"/>
      <c r="AP46" s="223"/>
      <c r="AQ46" s="223"/>
      <c r="AR46" s="32"/>
      <c r="AS46" s="32"/>
      <c r="AT46" s="223"/>
      <c r="AU46" s="223"/>
      <c r="AV46" s="223"/>
      <c r="AW46" s="223"/>
      <c r="AX46" s="32"/>
      <c r="AY46" s="32"/>
      <c r="AZ46" s="223"/>
      <c r="BA46" s="223"/>
      <c r="BB46" s="223"/>
      <c r="BC46" s="223"/>
      <c r="BD46" s="32"/>
      <c r="BE46" s="32"/>
      <c r="BF46" s="223"/>
      <c r="BG46" s="223"/>
      <c r="BH46" s="223"/>
      <c r="BI46" s="223"/>
      <c r="BJ46" s="32"/>
      <c r="BK46" s="32"/>
      <c r="BL46" s="223"/>
      <c r="BM46" s="223"/>
      <c r="BN46" s="223"/>
      <c r="BO46" s="223"/>
      <c r="BP46" s="32"/>
      <c r="BQ46" s="32"/>
      <c r="BR46" s="234"/>
      <c r="BS46" s="234"/>
      <c r="BT46" s="234"/>
      <c r="BU46" s="234"/>
      <c r="BV46" s="32"/>
      <c r="BW46" s="32"/>
      <c r="BX46" s="223"/>
      <c r="BY46" s="223"/>
      <c r="BZ46" s="223"/>
      <c r="CA46" s="223"/>
      <c r="CB46" s="32"/>
      <c r="CC46" s="32"/>
      <c r="CD46" s="223"/>
      <c r="CE46" s="223"/>
      <c r="CF46" s="223"/>
      <c r="CG46" s="223"/>
      <c r="CH46" s="32"/>
      <c r="CI46" s="32"/>
      <c r="CJ46" s="223"/>
      <c r="CK46" s="223"/>
      <c r="CL46" s="223"/>
      <c r="CM46" s="223"/>
      <c r="CN46" s="32"/>
      <c r="CO46" s="32"/>
      <c r="CP46" s="223"/>
      <c r="CQ46" s="223"/>
      <c r="CR46" s="223"/>
      <c r="CS46" s="223"/>
      <c r="CT46" s="32"/>
      <c r="CU46" s="32"/>
      <c r="CV46" s="223"/>
      <c r="CW46" s="223"/>
      <c r="CX46" s="223"/>
      <c r="CY46" s="223"/>
      <c r="CZ46" s="32"/>
      <c r="DA46" s="32"/>
      <c r="DB46" s="223"/>
      <c r="DC46" s="223"/>
      <c r="DD46" s="223"/>
      <c r="DE46" s="223"/>
      <c r="DF46" s="32"/>
      <c r="DG46" s="32"/>
      <c r="DH46" s="223"/>
      <c r="DI46" s="223"/>
      <c r="DJ46" s="26"/>
      <c r="DK46" s="26"/>
      <c r="DL46" s="32"/>
      <c r="DM46" s="32"/>
      <c r="DN46" s="234"/>
      <c r="DO46" s="234"/>
      <c r="DP46" s="30"/>
      <c r="DQ46" s="30"/>
      <c r="DR46" s="105"/>
      <c r="DS46" s="100" t="s">
        <v>84</v>
      </c>
    </row>
    <row r="47" spans="2:123" ht="13.5">
      <c r="B47" s="277"/>
      <c r="C47" s="278"/>
      <c r="D47" s="278"/>
      <c r="E47" s="278"/>
      <c r="F47" s="278"/>
      <c r="G47" s="278"/>
      <c r="H47" s="278"/>
      <c r="I47" s="278"/>
      <c r="J47" s="279"/>
      <c r="K47" s="277"/>
      <c r="L47" s="278"/>
      <c r="M47" s="278"/>
      <c r="N47" s="278"/>
      <c r="O47" s="278"/>
      <c r="P47" s="278"/>
      <c r="Q47" s="278"/>
      <c r="R47" s="278"/>
      <c r="S47" s="279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3.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4.25" thickBot="1">
      <c r="DS49" s="100" t="s">
        <v>87</v>
      </c>
    </row>
    <row r="50" spans="2:123" ht="13.5">
      <c r="B50" s="266" t="s">
        <v>28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80"/>
      <c r="O50" s="280"/>
      <c r="P50" s="280"/>
      <c r="Q50" s="280"/>
      <c r="R50" s="280"/>
      <c r="S50" s="280"/>
      <c r="T50" s="281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4.25" thickBot="1">
      <c r="B51" s="270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82"/>
      <c r="O51" s="282"/>
      <c r="P51" s="282"/>
      <c r="Q51" s="282"/>
      <c r="R51" s="282"/>
      <c r="S51" s="282"/>
      <c r="T51" s="283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13.5">
      <c r="B52" s="315" t="s">
        <v>27</v>
      </c>
      <c r="C52" s="259"/>
      <c r="D52" s="259"/>
      <c r="E52" s="259"/>
      <c r="F52" s="259"/>
      <c r="G52" s="316"/>
      <c r="H52" s="262"/>
      <c r="I52" s="263"/>
      <c r="J52" s="263"/>
      <c r="K52" s="263"/>
      <c r="L52" s="263"/>
      <c r="M52" s="263"/>
      <c r="N52" s="264"/>
      <c r="O52" s="264"/>
      <c r="P52" s="264"/>
      <c r="Q52" s="264"/>
      <c r="R52" s="264"/>
      <c r="S52" s="264"/>
      <c r="T52" s="265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13.5">
      <c r="B53" s="257"/>
      <c r="C53" s="240"/>
      <c r="D53" s="240"/>
      <c r="E53" s="240"/>
      <c r="F53" s="240"/>
      <c r="G53" s="244"/>
      <c r="H53" s="284"/>
      <c r="I53" s="285"/>
      <c r="J53" s="285"/>
      <c r="K53" s="285"/>
      <c r="L53" s="285"/>
      <c r="M53" s="285"/>
      <c r="N53" s="260"/>
      <c r="O53" s="260"/>
      <c r="P53" s="260"/>
      <c r="Q53" s="260"/>
      <c r="R53" s="260"/>
      <c r="S53" s="260"/>
      <c r="T53" s="261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13.5">
      <c r="B54" s="243" t="s">
        <v>29</v>
      </c>
      <c r="C54" s="240"/>
      <c r="D54" s="240"/>
      <c r="E54" s="240"/>
      <c r="F54" s="240"/>
      <c r="G54" s="244"/>
      <c r="H54" s="239"/>
      <c r="I54" s="240"/>
      <c r="J54" s="240"/>
      <c r="K54" s="240"/>
      <c r="L54" s="240"/>
      <c r="M54" s="240"/>
      <c r="N54" s="241"/>
      <c r="O54" s="241"/>
      <c r="P54" s="241"/>
      <c r="Q54" s="241"/>
      <c r="R54" s="241"/>
      <c r="S54" s="241"/>
      <c r="T54" s="24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13.5">
      <c r="B55" s="257"/>
      <c r="C55" s="240"/>
      <c r="D55" s="240"/>
      <c r="E55" s="240"/>
      <c r="F55" s="240"/>
      <c r="G55" s="244"/>
      <c r="H55" s="239"/>
      <c r="I55" s="240"/>
      <c r="J55" s="240"/>
      <c r="K55" s="240"/>
      <c r="L55" s="240"/>
      <c r="M55" s="240"/>
      <c r="N55" s="241"/>
      <c r="O55" s="241"/>
      <c r="P55" s="241"/>
      <c r="Q55" s="241"/>
      <c r="R55" s="241"/>
      <c r="S55" s="241"/>
      <c r="T55" s="24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13.5">
      <c r="B56" s="243" t="s">
        <v>30</v>
      </c>
      <c r="C56" s="240"/>
      <c r="D56" s="240"/>
      <c r="E56" s="240"/>
      <c r="F56" s="240"/>
      <c r="G56" s="244"/>
      <c r="H56" s="248"/>
      <c r="I56" s="249"/>
      <c r="J56" s="249"/>
      <c r="K56" s="249"/>
      <c r="L56" s="249"/>
      <c r="M56" s="249"/>
      <c r="N56" s="241"/>
      <c r="O56" s="241"/>
      <c r="P56" s="241"/>
      <c r="Q56" s="241"/>
      <c r="R56" s="241"/>
      <c r="S56" s="241"/>
      <c r="T56" s="24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14.25" thickBot="1">
      <c r="B57" s="245"/>
      <c r="C57" s="246"/>
      <c r="D57" s="246"/>
      <c r="E57" s="246"/>
      <c r="F57" s="246"/>
      <c r="G57" s="247"/>
      <c r="H57" s="250"/>
      <c r="I57" s="251"/>
      <c r="J57" s="251"/>
      <c r="K57" s="251"/>
      <c r="L57" s="251"/>
      <c r="M57" s="251"/>
      <c r="N57" s="252"/>
      <c r="O57" s="252"/>
      <c r="P57" s="252"/>
      <c r="Q57" s="252"/>
      <c r="R57" s="252"/>
      <c r="S57" s="252"/>
      <c r="T57" s="253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13.5">
      <c r="B58" s="266" t="s">
        <v>31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8"/>
      <c r="O58" s="268"/>
      <c r="P58" s="268"/>
      <c r="Q58" s="268"/>
      <c r="R58" s="268"/>
      <c r="S58" s="268"/>
      <c r="T58" s="269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4.25" thickBot="1">
      <c r="B59" s="270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52"/>
      <c r="O59" s="252"/>
      <c r="P59" s="252"/>
      <c r="Q59" s="252"/>
      <c r="R59" s="252"/>
      <c r="S59" s="252"/>
      <c r="T59" s="253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3.5">
      <c r="B60" s="254" t="s">
        <v>27</v>
      </c>
      <c r="C60" s="255"/>
      <c r="D60" s="255"/>
      <c r="E60" s="255"/>
      <c r="F60" s="255"/>
      <c r="G60" s="256"/>
      <c r="H60" s="262"/>
      <c r="I60" s="263"/>
      <c r="J60" s="263"/>
      <c r="K60" s="263"/>
      <c r="L60" s="263"/>
      <c r="M60" s="263"/>
      <c r="N60" s="264"/>
      <c r="O60" s="264"/>
      <c r="P60" s="264"/>
      <c r="Q60" s="264"/>
      <c r="R60" s="264"/>
      <c r="S60" s="264"/>
      <c r="T60" s="265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3.5">
      <c r="B61" s="257"/>
      <c r="C61" s="240"/>
      <c r="D61" s="240"/>
      <c r="E61" s="240"/>
      <c r="F61" s="240"/>
      <c r="G61" s="244"/>
      <c r="H61" s="258"/>
      <c r="I61" s="259"/>
      <c r="J61" s="259"/>
      <c r="K61" s="259"/>
      <c r="L61" s="259"/>
      <c r="M61" s="259"/>
      <c r="N61" s="260"/>
      <c r="O61" s="260"/>
      <c r="P61" s="260"/>
      <c r="Q61" s="260"/>
      <c r="R61" s="260"/>
      <c r="S61" s="260"/>
      <c r="T61" s="261"/>
      <c r="DS61" s="106" t="s">
        <v>99</v>
      </c>
    </row>
    <row r="62" spans="2:123" ht="13.5">
      <c r="B62" s="243" t="s">
        <v>29</v>
      </c>
      <c r="C62" s="240"/>
      <c r="D62" s="240"/>
      <c r="E62" s="240"/>
      <c r="F62" s="240"/>
      <c r="G62" s="244"/>
      <c r="H62" s="239"/>
      <c r="I62" s="240"/>
      <c r="J62" s="240"/>
      <c r="K62" s="240"/>
      <c r="L62" s="240"/>
      <c r="M62" s="240"/>
      <c r="N62" s="241"/>
      <c r="O62" s="241"/>
      <c r="P62" s="241"/>
      <c r="Q62" s="241"/>
      <c r="R62" s="241"/>
      <c r="S62" s="241"/>
      <c r="T62" s="242"/>
      <c r="DS62" s="106" t="s">
        <v>100</v>
      </c>
    </row>
    <row r="63" spans="2:123" ht="13.5">
      <c r="B63" s="257"/>
      <c r="C63" s="240"/>
      <c r="D63" s="240"/>
      <c r="E63" s="240"/>
      <c r="F63" s="240"/>
      <c r="G63" s="244"/>
      <c r="H63" s="239"/>
      <c r="I63" s="240"/>
      <c r="J63" s="240"/>
      <c r="K63" s="240"/>
      <c r="L63" s="240"/>
      <c r="M63" s="240"/>
      <c r="N63" s="241"/>
      <c r="O63" s="241"/>
      <c r="P63" s="241"/>
      <c r="Q63" s="241"/>
      <c r="R63" s="241"/>
      <c r="S63" s="241"/>
      <c r="T63" s="242"/>
      <c r="DS63" s="106" t="s">
        <v>101</v>
      </c>
    </row>
    <row r="64" spans="2:123" ht="13.5">
      <c r="B64" s="243" t="s">
        <v>30</v>
      </c>
      <c r="C64" s="240"/>
      <c r="D64" s="240"/>
      <c r="E64" s="240"/>
      <c r="F64" s="240"/>
      <c r="G64" s="244"/>
      <c r="H64" s="248"/>
      <c r="I64" s="249"/>
      <c r="J64" s="249"/>
      <c r="K64" s="249"/>
      <c r="L64" s="249"/>
      <c r="M64" s="249"/>
      <c r="N64" s="241"/>
      <c r="O64" s="241"/>
      <c r="P64" s="241"/>
      <c r="Q64" s="241"/>
      <c r="R64" s="241"/>
      <c r="S64" s="241"/>
      <c r="T64" s="242"/>
      <c r="DS64" s="106" t="s">
        <v>102</v>
      </c>
    </row>
    <row r="65" spans="2:123" ht="14.25" thickBot="1">
      <c r="B65" s="245"/>
      <c r="C65" s="246"/>
      <c r="D65" s="246"/>
      <c r="E65" s="246"/>
      <c r="F65" s="246"/>
      <c r="G65" s="247"/>
      <c r="H65" s="250"/>
      <c r="I65" s="251"/>
      <c r="J65" s="251"/>
      <c r="K65" s="251"/>
      <c r="L65" s="251"/>
      <c r="M65" s="251"/>
      <c r="N65" s="252"/>
      <c r="O65" s="252"/>
      <c r="P65" s="252"/>
      <c r="Q65" s="252"/>
      <c r="R65" s="252"/>
      <c r="S65" s="252"/>
      <c r="T65" s="253"/>
      <c r="DS65" s="106" t="s">
        <v>103</v>
      </c>
    </row>
  </sheetData>
  <sheetProtection/>
  <mergeCells count="356">
    <mergeCell ref="B13:E13"/>
    <mergeCell ref="E19:F19"/>
    <mergeCell ref="E20:F23"/>
    <mergeCell ref="N19:O19"/>
    <mergeCell ref="J19:K19"/>
    <mergeCell ref="I13:J13"/>
    <mergeCell ref="G13:H13"/>
    <mergeCell ref="K14:N17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CJ20:CK23"/>
    <mergeCell ref="CB19:CC19"/>
    <mergeCell ref="CB20:CC23"/>
    <mergeCell ref="CH19:CI19"/>
    <mergeCell ref="CH20:CI23"/>
    <mergeCell ref="CD19:CE19"/>
    <mergeCell ref="CD20:CE23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H62:T63"/>
    <mergeCell ref="B56:G57"/>
    <mergeCell ref="H56:T56"/>
    <mergeCell ref="H57:T57"/>
    <mergeCell ref="B60:G61"/>
    <mergeCell ref="H61:T61"/>
    <mergeCell ref="H60:T60"/>
    <mergeCell ref="B58:T59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SATOSHI</cp:lastModifiedBy>
  <cp:lastPrinted>2013-07-15T07:48:03Z</cp:lastPrinted>
  <dcterms:created xsi:type="dcterms:W3CDTF">2001-05-01T05:19:42Z</dcterms:created>
  <dcterms:modified xsi:type="dcterms:W3CDTF">2013-07-15T07:48:29Z</dcterms:modified>
  <cp:category/>
  <cp:version/>
  <cp:contentType/>
  <cp:contentStatus/>
</cp:coreProperties>
</file>