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2390" windowHeight="8955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'トーナメント表'!$A$1:$FN$63</definedName>
  </definedNames>
  <calcPr fullCalcOnLoad="1"/>
</workbook>
</file>

<file path=xl/sharedStrings.xml><?xml version="1.0" encoding="utf-8"?>
<sst xmlns="http://schemas.openxmlformats.org/spreadsheetml/2006/main" count="550" uniqueCount="231">
  <si>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</si>
  <si>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</si>
  <si>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</si>
  <si>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</si>
  <si>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</si>
  <si>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</si>
  <si>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</si>
  <si>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</si>
  <si>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</si>
  <si>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</si>
  <si>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</si>
  <si>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</si>
  <si>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</si>
  <si>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</si>
  <si>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</si>
  <si>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</si>
  <si>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</si>
  <si>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</si>
  <si>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</si>
  <si>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</si>
  <si>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</si>
  <si>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</si>
  <si>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</si>
  <si>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</si>
  <si>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</si>
  <si>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</si>
  <si>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</si>
  <si>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</si>
  <si>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</si>
  <si>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</si>
  <si>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</si>
  <si>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</si>
  <si>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</si>
  <si>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</si>
  <si>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</si>
  <si>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</si>
  <si>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</si>
  <si>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</si>
  <si>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</si>
  <si>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</si>
  <si>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</si>
  <si>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</si>
  <si>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</si>
  <si>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</si>
  <si>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</si>
  <si>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</si>
  <si>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</si>
  <si>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</si>
  <si>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</si>
  <si>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</si>
  <si>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</si>
  <si>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</si>
  <si>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</si>
  <si>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</si>
  <si>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</si>
  <si>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</si>
  <si>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</si>
  <si>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</si>
  <si>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</si>
  <si>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</si>
  <si>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</si>
  <si>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</si>
  <si>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</si>
  <si>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</si>
  <si>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</si>
  <si>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</si>
  <si>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</si>
  <si>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</si>
  <si>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</si>
  <si>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</si>
  <si>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</si>
  <si>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</si>
  <si>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</si>
  <si>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</si>
  <si>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</si>
  <si>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</si>
  <si>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</si>
  <si>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</si>
  <si>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</si>
  <si>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</si>
  <si>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</si>
  <si>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</si>
  <si>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</si>
  <si>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</si>
  <si>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</si>
  <si>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</si>
  <si>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</si>
  <si>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</si>
  <si>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</si>
  <si>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</si>
  <si>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</si>
  <si>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</si>
  <si>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</si>
  <si>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</si>
  <si>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</si>
  <si>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</si>
  <si>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</si>
  <si>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</si>
  <si>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</si>
  <si>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</si>
  <si>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</si>
  <si>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</si>
  <si>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</si>
  <si>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</si>
  <si>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</si>
  <si>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</si>
  <si>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</si>
  <si>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</si>
  <si>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</si>
  <si>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</si>
  <si>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</si>
  <si>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</si>
  <si>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</si>
  <si>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</si>
  <si>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</si>
  <si>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</si>
  <si>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</si>
  <si>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</si>
  <si>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</si>
  <si>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</si>
  <si>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</si>
  <si>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</si>
  <si>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</si>
  <si>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</si>
  <si>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</si>
  <si>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</si>
  <si>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</si>
  <si>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</si>
  <si>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</si>
  <si>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</si>
  <si>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</si>
  <si>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</si>
  <si>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</si>
  <si>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</si>
  <si>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</si>
  <si>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</si>
  <si>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</si>
  <si>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</si>
  <si>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</si>
  <si>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</si>
  <si>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</si>
  <si>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</si>
  <si>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</si>
  <si>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</si>
  <si>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</si>
  <si>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</si>
  <si>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</si>
  <si>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</si>
  <si>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</si>
  <si>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</si>
  <si>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</si>
  <si>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</si>
  <si>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</si>
  <si>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</si>
  <si>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</si>
  <si>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</si>
  <si>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</si>
  <si>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</si>
  <si>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</si>
  <si>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</si>
  <si>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</si>
  <si>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</si>
  <si>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</si>
  <si>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</si>
  <si>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</si>
  <si>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</si>
  <si>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</si>
  <si>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</si>
  <si>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</si>
  <si>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</si>
  <si>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</si>
  <si>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</si>
  <si>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</si>
  <si>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</si>
  <si>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</si>
  <si>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</si>
  <si>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会場</t>
  </si>
  <si>
    <t>西陵中・・・ＳＥ</t>
  </si>
  <si>
    <t>森体・・・Ａ、Ｂ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</si>
  <si>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</si>
  <si>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R1</t>
  </si>
  <si>
    <t>R2</t>
  </si>
  <si>
    <t>R3</t>
  </si>
  <si>
    <t>R4</t>
  </si>
  <si>
    <t>R5</t>
  </si>
  <si>
    <t>R6</t>
  </si>
  <si>
    <t>R7</t>
  </si>
  <si>
    <t>N1</t>
  </si>
  <si>
    <t>N2</t>
  </si>
  <si>
    <t>N3</t>
  </si>
  <si>
    <t>N4</t>
  </si>
  <si>
    <t>N5</t>
  </si>
  <si>
    <t>N6</t>
  </si>
  <si>
    <t>N7</t>
  </si>
  <si>
    <t>上士幌・駒場</t>
  </si>
  <si>
    <t>帯八中・・・Ｈ</t>
  </si>
  <si>
    <t>帯六中・・・Ｒ</t>
  </si>
  <si>
    <t>緑園中・・・RＹ</t>
  </si>
  <si>
    <t>鹿追・瓜幕</t>
  </si>
  <si>
    <t>士幌中央</t>
  </si>
  <si>
    <t>-</t>
  </si>
  <si>
    <t>-</t>
  </si>
  <si>
    <t>-</t>
  </si>
  <si>
    <t>-</t>
  </si>
  <si>
    <r>
      <t>第４０回　　全十勝中学校夏季バスケットボール大会最終日結果　　</t>
    </r>
    <r>
      <rPr>
        <sz val="10"/>
        <rFont val="MS UI Gothic"/>
        <family val="3"/>
      </rPr>
      <t>２０１０．７．１８</t>
    </r>
  </si>
  <si>
    <t>帯広市立帯広第一中学校</t>
  </si>
  <si>
    <t>帯広市立南町中学校</t>
  </si>
  <si>
    <t>帯広市立帯広第一中学校</t>
  </si>
  <si>
    <t>大会ベスト５</t>
  </si>
  <si>
    <t>（２年連続６回目）</t>
  </si>
  <si>
    <t>帯広市立帯広第六中学校</t>
  </si>
  <si>
    <t>音更町立下音更中学校</t>
  </si>
  <si>
    <t>帯広市立南町中学校</t>
  </si>
  <si>
    <t>優勝　帯広市立帯広第一中学校（２年連続６回目）</t>
  </si>
  <si>
    <t>優勝　帯広市立帯広第六中学校（１９年ぶり４回目）</t>
  </si>
  <si>
    <t>（１９年ぶり４回目）</t>
  </si>
  <si>
    <t>帯広市立帯広第六中学校</t>
  </si>
  <si>
    <t>高地秀明（帯六④）</t>
  </si>
  <si>
    <t>羽賀大貴（帯六⑤）</t>
  </si>
  <si>
    <t>今野雅基（南町④）</t>
  </si>
  <si>
    <t>倉井翔太（帯五⑦）</t>
  </si>
  <si>
    <t>松本亘平（帯一④）</t>
  </si>
  <si>
    <t>小澤彩佳（下音更④）</t>
  </si>
  <si>
    <t>佐々木悠（南町④）</t>
  </si>
  <si>
    <t>多田美紗希（帯一④）</t>
  </si>
  <si>
    <t>佐々木南海（帯一⑤）</t>
  </si>
  <si>
    <t>帯広市立帯広第五中学校</t>
  </si>
  <si>
    <t>丁野晴香（帯六⑤）</t>
  </si>
  <si>
    <t>男子の帯広第六中、女子の帯広第一中</t>
  </si>
  <si>
    <t>は７月３０日～８月１日に行われる北海</t>
  </si>
  <si>
    <t>道大会（釧路市）に出場します。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</si>
</sst>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12" fillId="0" borderId="25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center" shrinkToFit="1"/>
    </xf>
    <xf numFmtId="0" fontId="12" fillId="0" borderId="26" xfId="0" applyFont="1" applyBorder="1" applyAlignment="1">
      <alignment vertical="center"/>
    </xf>
    <xf numFmtId="0" fontId="12" fillId="0" borderId="25" xfId="0" applyFont="1" applyBorder="1" applyAlignment="1">
      <alignment horizontal="right"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/>
    </xf>
    <xf numFmtId="0" fontId="12" fillId="0" borderId="6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3" fillId="33" borderId="0" xfId="0" applyFont="1" applyFill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12" fillId="0" borderId="2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61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 textRotation="255" shrinkToFit="1"/>
    </xf>
    <xf numFmtId="0" fontId="13" fillId="34" borderId="0" xfId="0" applyFont="1" applyFill="1" applyAlignment="1">
      <alignment horizontal="center" vertical="top" textRotation="255" shrinkToFi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2" fillId="0" borderId="28" xfId="0" applyFont="1" applyBorder="1" applyAlignment="1">
      <alignment horizontal="right"/>
    </xf>
    <xf numFmtId="0" fontId="13" fillId="33" borderId="0" xfId="0" applyFont="1" applyFill="1" applyAlignment="1">
      <alignment horizontal="center" vertical="top" textRotation="255"/>
    </xf>
    <xf numFmtId="0" fontId="0" fillId="0" borderId="0" xfId="0" applyBorder="1" applyAlignment="1">
      <alignment horizontal="right"/>
    </xf>
    <xf numFmtId="0" fontId="18" fillId="0" borderId="6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12" xfId="0" applyFont="1" applyBorder="1" applyAlignment="1">
      <alignment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0" borderId="6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0" fillId="0" borderId="0" xfId="0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textRotation="255" shrinkToFi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54" xfId="0" applyFont="1" applyFill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6" fillId="0" borderId="56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6" fillId="0" borderId="66" xfId="0" applyFont="1" applyBorder="1" applyAlignment="1">
      <alignment horizontal="left" vertical="top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66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0" fontId="6" fillId="0" borderId="67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6" fillId="0" borderId="51" xfId="0" applyFont="1" applyFill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63" xfId="0" applyFont="1" applyBorder="1" applyAlignment="1">
      <alignment horizontal="left" vertical="top"/>
    </xf>
    <xf numFmtId="0" fontId="6" fillId="0" borderId="40" xfId="0" applyFont="1" applyBorder="1" applyAlignment="1">
      <alignment horizontal="left" vertical="top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6" fillId="0" borderId="68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9" fillId="0" borderId="51" xfId="0" applyFont="1" applyFill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9" fillId="0" borderId="42" xfId="0" applyFont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62" xfId="0" applyBorder="1" applyAlignment="1">
      <alignment/>
    </xf>
    <xf numFmtId="0" fontId="0" fillId="0" borderId="10" xfId="0" applyBorder="1" applyAlignment="1">
      <alignment/>
    </xf>
    <xf numFmtId="0" fontId="0" fillId="0" borderId="63" xfId="0" applyBorder="1" applyAlignment="1">
      <alignment/>
    </xf>
    <xf numFmtId="0" fontId="0" fillId="0" borderId="52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top" wrapText="1"/>
    </xf>
    <xf numFmtId="0" fontId="7" fillId="0" borderId="72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7" fillId="0" borderId="6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/>
    </xf>
    <xf numFmtId="0" fontId="6" fillId="0" borderId="6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6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13" fillId="0" borderId="64" xfId="0" applyFont="1" applyFill="1" applyBorder="1" applyAlignment="1">
      <alignment horizontal="center" vertical="top" wrapText="1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62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67341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7246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47625</xdr:colOff>
      <xdr:row>44</xdr:row>
      <xdr:rowOff>19050</xdr:rowOff>
    </xdr:from>
    <xdr:to>
      <xdr:col>54</xdr:col>
      <xdr:colOff>47625</xdr:colOff>
      <xdr:row>48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5495925" y="8553450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6865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
</a:t>
          </a:r>
        </a:p>
      </xdr:txBody>
    </xdr:sp>
    <xdr:clientData/>
  </xdr:twoCellAnchor>
  <xdr:twoCellAnchor>
    <xdr:from>
      <xdr:col>53</xdr:col>
      <xdr:colOff>0</xdr:colOff>
      <xdr:row>13</xdr:row>
      <xdr:rowOff>161925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3038475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85725</xdr:colOff>
      <xdr:row>13</xdr:row>
      <xdr:rowOff>152400</xdr:rowOff>
    </xdr:from>
    <xdr:to>
      <xdr:col>18</xdr:col>
      <xdr:colOff>85725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62125" y="30289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48000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38100</xdr:colOff>
      <xdr:row>44</xdr:row>
      <xdr:rowOff>28575</xdr:rowOff>
    </xdr:from>
    <xdr:to>
      <xdr:col>62</xdr:col>
      <xdr:colOff>38100</xdr:colOff>
      <xdr:row>48</xdr:row>
      <xdr:rowOff>152400</xdr:rowOff>
    </xdr:to>
    <xdr:sp>
      <xdr:nvSpPr>
        <xdr:cNvPr id="8" name="Rectangle 30"/>
        <xdr:cNvSpPr>
          <a:spLocks/>
        </xdr:cNvSpPr>
      </xdr:nvSpPr>
      <xdr:spPr>
        <a:xfrm>
          <a:off x="6324600" y="8562975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591425"/>
          <a:ext cx="20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"/>
  <sheetViews>
    <sheetView showGridLines="0" tabSelected="1" zoomScale="85" zoomScaleNormal="85" zoomScalePageLayoutView="0" workbookViewId="0" topLeftCell="A1">
      <selection activeCell="B64" sqref="B64"/>
    </sheetView>
  </sheetViews>
  <sheetFormatPr defaultColWidth="9.00390625" defaultRowHeight="13.5"/>
  <cols>
    <col min="1" max="24" width="1.4921875" style="0" customWidth="1"/>
    <col min="25" max="26" width="0.74609375" style="0" customWidth="1"/>
    <col min="27" max="29" width="1.4921875" style="0" customWidth="1"/>
    <col min="30" max="31" width="0.74609375" style="0" customWidth="1"/>
    <col min="32" max="34" width="1.4921875" style="0" customWidth="1"/>
    <col min="35" max="36" width="0.74609375" style="0" customWidth="1"/>
    <col min="37" max="39" width="1.4921875" style="0" customWidth="1"/>
    <col min="40" max="41" width="0.74609375" style="0" customWidth="1"/>
    <col min="42" max="44" width="1.4921875" style="0" customWidth="1"/>
    <col min="45" max="46" width="0.74609375" style="0" customWidth="1"/>
    <col min="47" max="49" width="1.4921875" style="0" customWidth="1"/>
    <col min="50" max="51" width="0.74609375" style="0" customWidth="1"/>
    <col min="52" max="54" width="1.4921875" style="0" customWidth="1"/>
    <col min="55" max="56" width="0.74609375" style="0" customWidth="1"/>
    <col min="57" max="58" width="1.4921875" style="0" customWidth="1"/>
    <col min="59" max="62" width="0.74609375" style="0" customWidth="1"/>
    <col min="63" max="65" width="1.4921875" style="0" customWidth="1"/>
    <col min="66" max="67" width="0.74609375" style="0" customWidth="1"/>
    <col min="68" max="70" width="1.4921875" style="0" customWidth="1"/>
    <col min="71" max="72" width="0.74609375" style="0" customWidth="1"/>
    <col min="73" max="75" width="1.4921875" style="0" customWidth="1"/>
    <col min="76" max="77" width="0.74609375" style="0" customWidth="1"/>
    <col min="78" max="80" width="1.4921875" style="0" customWidth="1"/>
    <col min="81" max="82" width="0.74609375" style="0" customWidth="1"/>
    <col min="83" max="85" width="1.4921875" style="0" customWidth="1"/>
    <col min="86" max="87" width="0.74609375" style="0" customWidth="1"/>
    <col min="88" max="90" width="1.4921875" style="0" customWidth="1"/>
    <col min="91" max="92" width="0.74609375" style="0" customWidth="1"/>
    <col min="93" max="95" width="1.4921875" style="0" customWidth="1"/>
    <col min="96" max="97" width="0.74609375" style="0" customWidth="1"/>
    <col min="98" max="101" width="1.4921875" style="0" customWidth="1"/>
    <col min="102" max="103" width="0.74609375" style="0" customWidth="1"/>
    <col min="104" max="106" width="1.4921875" style="0" customWidth="1"/>
    <col min="107" max="108" width="0.74609375" style="0" customWidth="1"/>
    <col min="109" max="111" width="1.4921875" style="0" customWidth="1"/>
    <col min="112" max="113" width="0.74609375" style="0" customWidth="1"/>
    <col min="114" max="116" width="1.4921875" style="0" customWidth="1"/>
    <col min="117" max="118" width="0.74609375" style="0" customWidth="1"/>
    <col min="119" max="121" width="1.4921875" style="0" customWidth="1"/>
    <col min="122" max="123" width="0.74609375" style="0" customWidth="1"/>
    <col min="124" max="126" width="1.4921875" style="0" customWidth="1"/>
    <col min="127" max="128" width="0.74609375" style="0" customWidth="1"/>
    <col min="129" max="131" width="1.4921875" style="0" customWidth="1"/>
    <col min="132" max="133" width="0.74609375" style="0" customWidth="1"/>
    <col min="134" max="136" width="1.4921875" style="0" customWidth="1"/>
    <col min="137" max="138" width="0.74609375" style="0" customWidth="1"/>
    <col min="139" max="141" width="1.4921875" style="0" customWidth="1"/>
    <col min="142" max="143" width="0.74609375" style="0" customWidth="1"/>
    <col min="144" max="146" width="1.4921875" style="0" customWidth="1"/>
    <col min="147" max="148" width="0.74609375" style="0" customWidth="1"/>
    <col min="149" max="151" width="1.4921875" style="0" customWidth="1"/>
    <col min="152" max="153" width="0.74609375" style="0" customWidth="1"/>
    <col min="154" max="156" width="1.4921875" style="0" customWidth="1"/>
    <col min="157" max="158" width="0.74609375" style="0" customWidth="1"/>
    <col min="159" max="161" width="1.4921875" style="0" customWidth="1"/>
    <col min="162" max="163" width="0.74609375" style="0" customWidth="1"/>
    <col min="164" max="171" width="1.4921875" style="0" customWidth="1"/>
    <col min="172" max="173" width="0.74609375" style="0" customWidth="1"/>
    <col min="174" max="179" width="1.4921875" style="0" customWidth="1"/>
    <col min="180" max="181" width="0.74609375" style="0" customWidth="1"/>
    <col min="182" max="185" width="1.4921875" style="0" customWidth="1"/>
    <col min="186" max="186" width="9.00390625" style="106" customWidth="1"/>
    <col min="187" max="187" width="4.00390625" style="106" customWidth="1"/>
  </cols>
  <sheetData>
    <row r="1" spans="1:187" s="135" customFormat="1" ht="28.5" customHeight="1">
      <c r="A1" s="274" t="s">
        <v>204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  <c r="DP1" s="274"/>
      <c r="DQ1" s="274"/>
      <c r="DR1" s="274"/>
      <c r="DS1" s="274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  <c r="FD1" s="274"/>
      <c r="FE1" s="274"/>
      <c r="FF1" s="274"/>
      <c r="FG1" s="274"/>
      <c r="FH1" s="274"/>
      <c r="FI1" s="274"/>
      <c r="FJ1" s="274"/>
      <c r="FK1" s="274"/>
      <c r="FL1" s="274"/>
      <c r="FM1" s="274"/>
      <c r="FN1" s="274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06"/>
      <c r="GE1" s="106"/>
    </row>
    <row r="2" spans="67:187" s="135" customFormat="1" ht="28.5" customHeight="1">
      <c r="BO2" s="230" t="s">
        <v>214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FC2"/>
      <c r="FD2" s="133"/>
      <c r="FE2" s="133"/>
      <c r="FF2" s="133"/>
      <c r="FG2" s="133"/>
      <c r="FH2" s="133"/>
      <c r="FI2" s="133"/>
      <c r="FJ2"/>
      <c r="GD2" s="117"/>
      <c r="GE2" s="117"/>
    </row>
    <row r="3" spans="2:187" s="135" customFormat="1" ht="11.25" customHeight="1" thickBot="1">
      <c r="B3" s="267" t="s">
        <v>0</v>
      </c>
      <c r="C3" s="267"/>
      <c r="D3" s="267"/>
      <c r="E3" s="267"/>
      <c r="F3" s="267"/>
      <c r="G3" s="267"/>
      <c r="H3" s="267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249">
        <f>SUM(CO4:CQ8)</f>
        <v>70</v>
      </c>
      <c r="CP3" s="249"/>
      <c r="CQ3" s="249"/>
      <c r="CR3" s="156"/>
      <c r="CS3" s="159"/>
      <c r="CT3" s="252">
        <f>SUM(CT4:CV8)</f>
        <v>71</v>
      </c>
      <c r="CU3" s="252"/>
      <c r="CV3" s="252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FC3"/>
      <c r="FD3" s="177"/>
      <c r="FE3" s="177"/>
      <c r="FF3" s="177"/>
      <c r="FG3" s="177"/>
      <c r="FH3" s="177"/>
      <c r="FI3" s="177"/>
      <c r="FJ3"/>
      <c r="GD3" s="97" t="s">
        <v>37</v>
      </c>
      <c r="GE3" s="98" t="s">
        <v>127</v>
      </c>
    </row>
    <row r="4" spans="2:187" s="135" customFormat="1" ht="11.25" customHeight="1" thickTop="1">
      <c r="B4" s="267"/>
      <c r="C4" s="267"/>
      <c r="D4" s="267"/>
      <c r="E4" s="267"/>
      <c r="F4" s="267"/>
      <c r="G4" s="267"/>
      <c r="H4" s="267"/>
      <c r="BD4" s="141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74">
        <v>13</v>
      </c>
      <c r="CP4" s="174"/>
      <c r="CQ4" s="174"/>
      <c r="CR4" s="175" t="s">
        <v>200</v>
      </c>
      <c r="CS4" s="175"/>
      <c r="CT4" s="225">
        <v>11</v>
      </c>
      <c r="CU4" s="225"/>
      <c r="CV4" s="225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60"/>
      <c r="FC4"/>
      <c r="FD4" s="177"/>
      <c r="FE4" s="177"/>
      <c r="FF4" s="177"/>
      <c r="FG4" s="177"/>
      <c r="FH4" s="177"/>
      <c r="FI4" s="177"/>
      <c r="FJ4"/>
      <c r="GD4" s="97" t="s">
        <v>38</v>
      </c>
      <c r="GE4" s="98" t="s">
        <v>128</v>
      </c>
    </row>
    <row r="5" spans="2:187" s="135" customFormat="1" ht="11.25" customHeight="1">
      <c r="B5" s="267"/>
      <c r="C5" s="267"/>
      <c r="D5" s="267"/>
      <c r="E5" s="267"/>
      <c r="F5" s="267"/>
      <c r="G5" s="267"/>
      <c r="H5" s="267"/>
      <c r="BC5" s="152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74">
        <v>19</v>
      </c>
      <c r="CP5" s="174"/>
      <c r="CQ5" s="174"/>
      <c r="CR5" s="175" t="s">
        <v>200</v>
      </c>
      <c r="CS5" s="175"/>
      <c r="CT5" s="225">
        <v>20</v>
      </c>
      <c r="CU5" s="225"/>
      <c r="CV5" s="225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52"/>
      <c r="FC5"/>
      <c r="FD5" s="229"/>
      <c r="FE5" s="229"/>
      <c r="FF5" s="229"/>
      <c r="FG5" s="229"/>
      <c r="FH5" s="229"/>
      <c r="FI5" s="229"/>
      <c r="FJ5"/>
      <c r="GD5" s="97" t="s">
        <v>39</v>
      </c>
      <c r="GE5" s="98" t="s">
        <v>129</v>
      </c>
    </row>
    <row r="6" spans="2:187" s="135" customFormat="1" ht="11.25" customHeight="1" thickBot="1">
      <c r="B6" s="267"/>
      <c r="C6" s="267"/>
      <c r="D6" s="267"/>
      <c r="E6" s="267"/>
      <c r="F6" s="267"/>
      <c r="G6" s="267"/>
      <c r="H6" s="267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245">
        <f>SUM(AZ7:BB11)</f>
        <v>71</v>
      </c>
      <c r="BA6" s="245"/>
      <c r="BB6" s="245"/>
      <c r="BC6" s="158"/>
      <c r="BD6" s="140"/>
      <c r="BE6" s="247">
        <f>SUM(BE7:BG11)</f>
        <v>47</v>
      </c>
      <c r="BF6" s="247"/>
      <c r="BG6" s="247"/>
      <c r="BH6" s="144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74">
        <v>16</v>
      </c>
      <c r="CP6" s="174"/>
      <c r="CQ6" s="174"/>
      <c r="CR6" s="175" t="s">
        <v>200</v>
      </c>
      <c r="CS6" s="175"/>
      <c r="CT6" s="225">
        <v>21</v>
      </c>
      <c r="CU6" s="225"/>
      <c r="CV6" s="225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249">
        <f>SUM(DY7:EA11)</f>
        <v>58</v>
      </c>
      <c r="DZ6" s="249"/>
      <c r="EA6" s="249"/>
      <c r="EB6" s="156"/>
      <c r="EC6" s="159"/>
      <c r="ED6" s="252">
        <f>SUM(ED7:EF11)</f>
        <v>65</v>
      </c>
      <c r="EE6" s="252"/>
      <c r="EF6" s="252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43"/>
      <c r="EX6" s="143"/>
      <c r="EY6" s="143"/>
      <c r="EZ6" s="143"/>
      <c r="FA6" s="143"/>
      <c r="FB6" s="143"/>
      <c r="FC6" s="133"/>
      <c r="FD6" s="229"/>
      <c r="FE6" s="229"/>
      <c r="FF6" s="229"/>
      <c r="FG6" s="229"/>
      <c r="FH6" s="229"/>
      <c r="FI6" s="229"/>
      <c r="FJ6" s="13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97" t="s">
        <v>40</v>
      </c>
      <c r="GE6" s="98" t="s">
        <v>130</v>
      </c>
    </row>
    <row r="7" spans="10:187" s="135" customFormat="1" ht="11.25" customHeight="1" thickTop="1"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52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74">
        <v>19</v>
      </c>
      <c r="BA7" s="174"/>
      <c r="BB7" s="174"/>
      <c r="BC7" s="175" t="s">
        <v>200</v>
      </c>
      <c r="BD7" s="232"/>
      <c r="BE7" s="233">
        <v>7</v>
      </c>
      <c r="BF7" s="233"/>
      <c r="BG7" s="233"/>
      <c r="BH7" s="134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2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74">
        <v>22</v>
      </c>
      <c r="CP7" s="174"/>
      <c r="CQ7" s="174"/>
      <c r="CR7" s="175" t="s">
        <v>200</v>
      </c>
      <c r="CS7" s="175"/>
      <c r="CT7" s="225">
        <v>19</v>
      </c>
      <c r="CU7" s="225"/>
      <c r="CV7" s="225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1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234">
        <v>9</v>
      </c>
      <c r="DZ7" s="234"/>
      <c r="EA7" s="234"/>
      <c r="EB7" s="232" t="s">
        <v>200</v>
      </c>
      <c r="EC7" s="175"/>
      <c r="ED7" s="225">
        <v>10</v>
      </c>
      <c r="EE7" s="225"/>
      <c r="EF7" s="225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60"/>
      <c r="EW7" s="143"/>
      <c r="EX7" s="143"/>
      <c r="EY7" s="143"/>
      <c r="EZ7" s="143"/>
      <c r="FA7" s="143"/>
      <c r="FB7" s="143"/>
      <c r="FC7" s="229"/>
      <c r="FD7" s="229"/>
      <c r="FE7" s="133"/>
      <c r="FF7" s="133"/>
      <c r="FG7" s="133"/>
      <c r="FH7" s="133"/>
      <c r="FI7" s="229"/>
      <c r="FJ7" s="229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97" t="s">
        <v>41</v>
      </c>
      <c r="GE7" s="98" t="s">
        <v>131</v>
      </c>
    </row>
    <row r="8" spans="13:187" s="135" customFormat="1" ht="11.25" customHeight="1"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52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74">
        <v>18</v>
      </c>
      <c r="BA8" s="174"/>
      <c r="BB8" s="174"/>
      <c r="BC8" s="175" t="s">
        <v>200</v>
      </c>
      <c r="BD8" s="175"/>
      <c r="BE8" s="225">
        <v>12</v>
      </c>
      <c r="BF8" s="225"/>
      <c r="BG8" s="225"/>
      <c r="BH8" s="134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2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74"/>
      <c r="CP8" s="174"/>
      <c r="CQ8" s="174"/>
      <c r="CR8" s="175"/>
      <c r="CS8" s="175"/>
      <c r="CT8" s="225"/>
      <c r="CU8" s="225"/>
      <c r="CV8" s="225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1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74">
        <v>20</v>
      </c>
      <c r="DZ8" s="174"/>
      <c r="EA8" s="174"/>
      <c r="EB8" s="175" t="s">
        <v>200</v>
      </c>
      <c r="EC8" s="175"/>
      <c r="ED8" s="225">
        <v>8</v>
      </c>
      <c r="EE8" s="225"/>
      <c r="EF8" s="225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52"/>
      <c r="EW8" s="143"/>
      <c r="EX8" s="143"/>
      <c r="EY8" s="143"/>
      <c r="EZ8" s="143"/>
      <c r="FA8" s="143"/>
      <c r="FB8" s="143"/>
      <c r="FC8" s="229"/>
      <c r="FD8" s="229"/>
      <c r="FE8" s="133"/>
      <c r="FF8" s="133"/>
      <c r="FG8" s="133"/>
      <c r="FH8" s="133"/>
      <c r="FI8" s="229"/>
      <c r="FJ8" s="229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97" t="s">
        <v>42</v>
      </c>
      <c r="GE8" s="98" t="s">
        <v>132</v>
      </c>
    </row>
    <row r="9" spans="13:187" s="135" customFormat="1" ht="11.25" customHeight="1"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52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74">
        <v>18</v>
      </c>
      <c r="BA9" s="174"/>
      <c r="BB9" s="174"/>
      <c r="BC9" s="175" t="s">
        <v>200</v>
      </c>
      <c r="BD9" s="175"/>
      <c r="BE9" s="225">
        <v>17</v>
      </c>
      <c r="BF9" s="225"/>
      <c r="BG9" s="225"/>
      <c r="BH9" s="134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52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52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74">
        <v>23</v>
      </c>
      <c r="DZ9" s="174"/>
      <c r="EA9" s="174"/>
      <c r="EB9" s="175" t="s">
        <v>200</v>
      </c>
      <c r="EC9" s="175"/>
      <c r="ED9" s="225">
        <v>18</v>
      </c>
      <c r="EE9" s="225"/>
      <c r="EF9" s="225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52"/>
      <c r="EW9" s="143"/>
      <c r="EX9" s="143"/>
      <c r="EY9" s="143"/>
      <c r="EZ9" s="143"/>
      <c r="FA9" s="143"/>
      <c r="FB9" s="143"/>
      <c r="FC9" s="229"/>
      <c r="FD9" s="229"/>
      <c r="FE9" s="143"/>
      <c r="FF9" s="143"/>
      <c r="FG9" s="143"/>
      <c r="FH9" s="143"/>
      <c r="FI9" s="229"/>
      <c r="FJ9" s="229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97" t="s">
        <v>43</v>
      </c>
      <c r="GE9" s="98" t="s">
        <v>133</v>
      </c>
    </row>
    <row r="10" spans="13:187" s="135" customFormat="1" ht="11.25" customHeight="1" thickBot="1"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59"/>
      <c r="AA10" s="159"/>
      <c r="AB10" s="159"/>
      <c r="AC10" s="159"/>
      <c r="AD10" s="159"/>
      <c r="AE10" s="159"/>
      <c r="AF10" s="245">
        <f>SUM(AF11:AH15)</f>
        <v>88</v>
      </c>
      <c r="AG10" s="245"/>
      <c r="AH10" s="245"/>
      <c r="AI10" s="158"/>
      <c r="AJ10" s="140"/>
      <c r="AK10" s="247">
        <f>SUM(AK11:AM15)</f>
        <v>60</v>
      </c>
      <c r="AL10" s="247"/>
      <c r="AM10" s="247"/>
      <c r="AN10" s="140"/>
      <c r="AO10" s="140"/>
      <c r="AP10" s="140"/>
      <c r="AQ10" s="140"/>
      <c r="AR10" s="140"/>
      <c r="AS10" s="140"/>
      <c r="AT10" s="143"/>
      <c r="AU10" s="143"/>
      <c r="AV10" s="143"/>
      <c r="AW10" s="143"/>
      <c r="AX10" s="143"/>
      <c r="AY10" s="143"/>
      <c r="AZ10" s="174">
        <v>16</v>
      </c>
      <c r="BA10" s="174"/>
      <c r="BB10" s="174"/>
      <c r="BC10" s="175" t="s">
        <v>200</v>
      </c>
      <c r="BD10" s="175"/>
      <c r="BE10" s="225">
        <v>11</v>
      </c>
      <c r="BF10" s="225"/>
      <c r="BG10" s="225"/>
      <c r="BH10" s="134"/>
      <c r="BI10" s="143"/>
      <c r="BJ10" s="143"/>
      <c r="BK10" s="143"/>
      <c r="BL10" s="143"/>
      <c r="BM10" s="143"/>
      <c r="BN10" s="143"/>
      <c r="BO10" s="140"/>
      <c r="BP10" s="140"/>
      <c r="BQ10" s="140"/>
      <c r="BR10" s="140"/>
      <c r="BS10" s="140"/>
      <c r="BT10" s="140"/>
      <c r="BU10" s="249">
        <f>SUM(BU11:BW15)</f>
        <v>55</v>
      </c>
      <c r="BV10" s="249"/>
      <c r="BW10" s="249"/>
      <c r="BX10" s="156"/>
      <c r="BY10" s="159"/>
      <c r="BZ10" s="252">
        <f>SUM(BZ11:CB15)</f>
        <v>85</v>
      </c>
      <c r="CA10" s="252"/>
      <c r="CB10" s="252"/>
      <c r="CC10" s="159"/>
      <c r="CD10" s="159"/>
      <c r="CE10" s="159"/>
      <c r="CF10" s="159"/>
      <c r="CG10" s="159"/>
      <c r="CH10" s="159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59"/>
      <c r="CZ10" s="159"/>
      <c r="DA10" s="159"/>
      <c r="DB10" s="159"/>
      <c r="DC10" s="159"/>
      <c r="DD10" s="159"/>
      <c r="DE10" s="245">
        <f>SUM(DE11:DG15)</f>
        <v>114</v>
      </c>
      <c r="DF10" s="245"/>
      <c r="DG10" s="245"/>
      <c r="DH10" s="158"/>
      <c r="DI10" s="140"/>
      <c r="DJ10" s="247">
        <f>SUM(DJ11:DL15)</f>
        <v>53</v>
      </c>
      <c r="DK10" s="247"/>
      <c r="DL10" s="247"/>
      <c r="DM10" s="140"/>
      <c r="DN10" s="140"/>
      <c r="DO10" s="140"/>
      <c r="DP10" s="140"/>
      <c r="DQ10" s="140"/>
      <c r="DR10" s="140"/>
      <c r="DS10" s="143"/>
      <c r="DT10" s="143"/>
      <c r="DU10" s="143"/>
      <c r="DV10" s="143"/>
      <c r="DW10" s="143"/>
      <c r="DX10" s="143"/>
      <c r="DY10" s="174">
        <v>6</v>
      </c>
      <c r="DZ10" s="174"/>
      <c r="EA10" s="174"/>
      <c r="EB10" s="175" t="s">
        <v>200</v>
      </c>
      <c r="EC10" s="175"/>
      <c r="ED10" s="225">
        <v>29</v>
      </c>
      <c r="EE10" s="225"/>
      <c r="EF10" s="225"/>
      <c r="EG10" s="143"/>
      <c r="EH10" s="143"/>
      <c r="EI10" s="143"/>
      <c r="EJ10" s="143"/>
      <c r="EK10" s="143"/>
      <c r="EL10" s="143"/>
      <c r="EM10" s="140"/>
      <c r="EN10" s="140"/>
      <c r="EO10" s="140"/>
      <c r="EP10" s="140"/>
      <c r="EQ10" s="140"/>
      <c r="ER10" s="140"/>
      <c r="ES10" s="249">
        <f>SUM(ES11:EU15)</f>
        <v>47</v>
      </c>
      <c r="ET10" s="249"/>
      <c r="EU10" s="249"/>
      <c r="EV10" s="156"/>
      <c r="EW10" s="159"/>
      <c r="EX10" s="252">
        <f>SUM(EX11:EZ15)</f>
        <v>80</v>
      </c>
      <c r="EY10" s="252"/>
      <c r="EZ10" s="252"/>
      <c r="FA10" s="159"/>
      <c r="FB10" s="159"/>
      <c r="FC10" s="159"/>
      <c r="FD10" s="159"/>
      <c r="FE10" s="159"/>
      <c r="FF10" s="159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97" t="s">
        <v>23</v>
      </c>
      <c r="GE10" s="98" t="s">
        <v>134</v>
      </c>
    </row>
    <row r="11" spans="13:187" s="135" customFormat="1" ht="11.25" customHeight="1" thickTop="1"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52"/>
      <c r="Z11" s="143"/>
      <c r="AA11" s="143"/>
      <c r="AB11" s="143"/>
      <c r="AC11" s="143"/>
      <c r="AD11" s="143"/>
      <c r="AE11" s="143"/>
      <c r="AF11" s="174">
        <v>23</v>
      </c>
      <c r="AG11" s="174"/>
      <c r="AH11" s="174"/>
      <c r="AI11" s="175" t="s">
        <v>200</v>
      </c>
      <c r="AJ11" s="232"/>
      <c r="AK11" s="233">
        <v>11</v>
      </c>
      <c r="AL11" s="233"/>
      <c r="AM11" s="233"/>
      <c r="AN11" s="143"/>
      <c r="AO11" s="143"/>
      <c r="AP11" s="143"/>
      <c r="AQ11" s="143"/>
      <c r="AR11" s="143"/>
      <c r="AS11" s="142"/>
      <c r="AT11" s="143"/>
      <c r="AU11" s="143"/>
      <c r="AV11" s="143"/>
      <c r="AW11" s="143"/>
      <c r="AX11" s="143"/>
      <c r="AY11" s="143"/>
      <c r="AZ11" s="174"/>
      <c r="BA11" s="174"/>
      <c r="BB11" s="174"/>
      <c r="BC11" s="175"/>
      <c r="BD11" s="175"/>
      <c r="BE11" s="225"/>
      <c r="BF11" s="225"/>
      <c r="BG11" s="225"/>
      <c r="BH11" s="134"/>
      <c r="BI11" s="143"/>
      <c r="BJ11" s="143"/>
      <c r="BK11" s="143"/>
      <c r="BL11" s="143"/>
      <c r="BM11" s="143"/>
      <c r="BN11" s="143"/>
      <c r="BO11" s="141"/>
      <c r="BP11" s="143"/>
      <c r="BQ11" s="143"/>
      <c r="BR11" s="143"/>
      <c r="BS11" s="143"/>
      <c r="BT11" s="143"/>
      <c r="BU11" s="234">
        <v>11</v>
      </c>
      <c r="BV11" s="234"/>
      <c r="BW11" s="234"/>
      <c r="BX11" s="232" t="s">
        <v>200</v>
      </c>
      <c r="BY11" s="175"/>
      <c r="BZ11" s="225">
        <v>21</v>
      </c>
      <c r="CA11" s="225"/>
      <c r="CB11" s="225"/>
      <c r="CC11" s="143"/>
      <c r="CD11" s="143"/>
      <c r="CE11" s="143"/>
      <c r="CF11" s="143"/>
      <c r="CG11" s="143"/>
      <c r="CH11" s="160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52"/>
      <c r="CY11" s="143"/>
      <c r="CZ11" s="143"/>
      <c r="DA11" s="143"/>
      <c r="DB11" s="143"/>
      <c r="DC11" s="143"/>
      <c r="DD11" s="143"/>
      <c r="DE11" s="174">
        <v>30</v>
      </c>
      <c r="DF11" s="174"/>
      <c r="DG11" s="174"/>
      <c r="DH11" s="175" t="s">
        <v>200</v>
      </c>
      <c r="DI11" s="232"/>
      <c r="DJ11" s="233">
        <v>15</v>
      </c>
      <c r="DK11" s="233"/>
      <c r="DL11" s="233"/>
      <c r="DM11" s="143"/>
      <c r="DN11" s="143"/>
      <c r="DO11" s="143"/>
      <c r="DP11" s="143"/>
      <c r="DQ11" s="143"/>
      <c r="DR11" s="142"/>
      <c r="DS11" s="143"/>
      <c r="DT11" s="143"/>
      <c r="DU11" s="143"/>
      <c r="DV11" s="143"/>
      <c r="DW11" s="143"/>
      <c r="DX11" s="143"/>
      <c r="DY11" s="174"/>
      <c r="DZ11" s="174"/>
      <c r="EA11" s="174"/>
      <c r="EB11" s="175"/>
      <c r="EC11" s="175"/>
      <c r="ED11" s="225"/>
      <c r="EE11" s="225"/>
      <c r="EF11" s="225"/>
      <c r="EG11" s="143"/>
      <c r="EH11" s="143"/>
      <c r="EI11" s="143"/>
      <c r="EJ11" s="143"/>
      <c r="EK11" s="143"/>
      <c r="EL11" s="143"/>
      <c r="EM11" s="141"/>
      <c r="EN11" s="143"/>
      <c r="EO11" s="143"/>
      <c r="EP11" s="143"/>
      <c r="EQ11" s="143"/>
      <c r="ER11" s="143"/>
      <c r="ES11" s="234">
        <v>10</v>
      </c>
      <c r="ET11" s="234"/>
      <c r="EU11" s="234"/>
      <c r="EV11" s="232" t="s">
        <v>200</v>
      </c>
      <c r="EW11" s="175"/>
      <c r="EX11" s="225">
        <v>21</v>
      </c>
      <c r="EY11" s="225"/>
      <c r="EZ11" s="225"/>
      <c r="FA11" s="143"/>
      <c r="FB11" s="143"/>
      <c r="FC11" s="143"/>
      <c r="FD11" s="143"/>
      <c r="FE11" s="143"/>
      <c r="FF11" s="160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97" t="s">
        <v>3</v>
      </c>
      <c r="GE11" s="98" t="s">
        <v>135</v>
      </c>
    </row>
    <row r="12" spans="13:187" s="135" customFormat="1" ht="11.25" customHeight="1"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52"/>
      <c r="Z12" s="143"/>
      <c r="AA12" s="143"/>
      <c r="AB12" s="143"/>
      <c r="AC12" s="143"/>
      <c r="AD12" s="143"/>
      <c r="AE12" s="143"/>
      <c r="AF12" s="174">
        <v>18</v>
      </c>
      <c r="AG12" s="174"/>
      <c r="AH12" s="174"/>
      <c r="AI12" s="175" t="s">
        <v>200</v>
      </c>
      <c r="AJ12" s="175"/>
      <c r="AK12" s="225">
        <v>6</v>
      </c>
      <c r="AL12" s="225"/>
      <c r="AM12" s="225"/>
      <c r="AN12" s="143"/>
      <c r="AO12" s="143"/>
      <c r="AP12" s="143"/>
      <c r="AQ12" s="143"/>
      <c r="AR12" s="143"/>
      <c r="AS12" s="142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1"/>
      <c r="BP12" s="143"/>
      <c r="BQ12" s="143"/>
      <c r="BR12" s="143"/>
      <c r="BS12" s="143"/>
      <c r="BT12" s="143"/>
      <c r="BU12" s="174">
        <v>4</v>
      </c>
      <c r="BV12" s="174"/>
      <c r="BW12" s="174"/>
      <c r="BX12" s="175" t="s">
        <v>200</v>
      </c>
      <c r="BY12" s="175"/>
      <c r="BZ12" s="225">
        <v>24</v>
      </c>
      <c r="CA12" s="225"/>
      <c r="CB12" s="225"/>
      <c r="CC12" s="143"/>
      <c r="CD12" s="143"/>
      <c r="CE12" s="143"/>
      <c r="CF12" s="143"/>
      <c r="CG12" s="143"/>
      <c r="CH12" s="152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52"/>
      <c r="CY12" s="143"/>
      <c r="CZ12" s="143"/>
      <c r="DA12" s="143"/>
      <c r="DB12" s="143"/>
      <c r="DC12" s="143"/>
      <c r="DD12" s="143"/>
      <c r="DE12" s="174">
        <v>42</v>
      </c>
      <c r="DF12" s="174"/>
      <c r="DG12" s="174"/>
      <c r="DH12" s="175" t="s">
        <v>200</v>
      </c>
      <c r="DI12" s="175"/>
      <c r="DJ12" s="225">
        <v>11</v>
      </c>
      <c r="DK12" s="225"/>
      <c r="DL12" s="225"/>
      <c r="DM12" s="143"/>
      <c r="DN12" s="143"/>
      <c r="DO12" s="143"/>
      <c r="DP12" s="143"/>
      <c r="DQ12" s="143"/>
      <c r="DR12" s="142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1"/>
      <c r="EN12" s="143"/>
      <c r="EO12" s="143"/>
      <c r="EP12" s="143"/>
      <c r="EQ12" s="143"/>
      <c r="ER12" s="143"/>
      <c r="ES12" s="174">
        <v>11</v>
      </c>
      <c r="ET12" s="174"/>
      <c r="EU12" s="174"/>
      <c r="EV12" s="175" t="s">
        <v>200</v>
      </c>
      <c r="EW12" s="175"/>
      <c r="EX12" s="225">
        <v>15</v>
      </c>
      <c r="EY12" s="225"/>
      <c r="EZ12" s="225"/>
      <c r="FA12" s="143"/>
      <c r="FB12" s="143"/>
      <c r="FC12" s="143"/>
      <c r="FD12" s="143"/>
      <c r="FE12" s="143"/>
      <c r="FF12" s="152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97" t="s">
        <v>32</v>
      </c>
      <c r="GE12" s="98" t="s">
        <v>136</v>
      </c>
    </row>
    <row r="13" spans="13:187" s="135" customFormat="1" ht="11.25" customHeight="1"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52"/>
      <c r="Z13" s="143"/>
      <c r="AA13" s="143"/>
      <c r="AB13" s="143"/>
      <c r="AC13" s="143"/>
      <c r="AD13" s="143"/>
      <c r="AE13" s="143"/>
      <c r="AF13" s="174">
        <v>24</v>
      </c>
      <c r="AG13" s="174"/>
      <c r="AH13" s="174"/>
      <c r="AI13" s="175" t="s">
        <v>202</v>
      </c>
      <c r="AJ13" s="175"/>
      <c r="AK13" s="225">
        <v>19</v>
      </c>
      <c r="AL13" s="225"/>
      <c r="AM13" s="225"/>
      <c r="AN13" s="143"/>
      <c r="AO13" s="143"/>
      <c r="AP13" s="143"/>
      <c r="AQ13" s="143"/>
      <c r="AR13" s="143"/>
      <c r="AS13" s="142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1"/>
      <c r="BP13" s="143"/>
      <c r="BQ13" s="143"/>
      <c r="BR13" s="143"/>
      <c r="BS13" s="143"/>
      <c r="BT13" s="143"/>
      <c r="BU13" s="174">
        <v>16</v>
      </c>
      <c r="BV13" s="174"/>
      <c r="BW13" s="174"/>
      <c r="BX13" s="175" t="s">
        <v>202</v>
      </c>
      <c r="BY13" s="175"/>
      <c r="BZ13" s="225">
        <v>19</v>
      </c>
      <c r="CA13" s="225"/>
      <c r="CB13" s="225"/>
      <c r="CC13" s="143"/>
      <c r="CD13" s="143"/>
      <c r="CE13" s="143"/>
      <c r="CF13" s="143"/>
      <c r="CG13" s="143"/>
      <c r="CH13" s="152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52"/>
      <c r="CY13" s="143"/>
      <c r="CZ13" s="143"/>
      <c r="DA13" s="143"/>
      <c r="DB13" s="143"/>
      <c r="DC13" s="143"/>
      <c r="DD13" s="143"/>
      <c r="DE13" s="174">
        <v>29</v>
      </c>
      <c r="DF13" s="174"/>
      <c r="DG13" s="174"/>
      <c r="DH13" s="175" t="s">
        <v>202</v>
      </c>
      <c r="DI13" s="175"/>
      <c r="DJ13" s="225">
        <v>12</v>
      </c>
      <c r="DK13" s="225"/>
      <c r="DL13" s="225"/>
      <c r="DM13" s="143"/>
      <c r="DN13" s="143"/>
      <c r="DO13" s="143"/>
      <c r="DP13" s="143"/>
      <c r="DQ13" s="143"/>
      <c r="DR13" s="142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1"/>
      <c r="EN13" s="143"/>
      <c r="EO13" s="143"/>
      <c r="EP13" s="143"/>
      <c r="EQ13" s="143"/>
      <c r="ER13" s="143"/>
      <c r="ES13" s="174">
        <v>14</v>
      </c>
      <c r="ET13" s="174"/>
      <c r="EU13" s="174"/>
      <c r="EV13" s="175" t="s">
        <v>202</v>
      </c>
      <c r="EW13" s="175"/>
      <c r="EX13" s="225">
        <v>25</v>
      </c>
      <c r="EY13" s="225"/>
      <c r="EZ13" s="225"/>
      <c r="FA13" s="143"/>
      <c r="FB13" s="143"/>
      <c r="FC13" s="143"/>
      <c r="FD13" s="143"/>
      <c r="FE13" s="143"/>
      <c r="FF13" s="152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97" t="s">
        <v>2</v>
      </c>
      <c r="GE13" s="98" t="s">
        <v>137</v>
      </c>
    </row>
    <row r="14" spans="13:187" s="135" customFormat="1" ht="11.25" customHeight="1"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52"/>
      <c r="Z14" s="143"/>
      <c r="AA14" s="143"/>
      <c r="AB14" s="143"/>
      <c r="AC14" s="143"/>
      <c r="AD14" s="143"/>
      <c r="AE14" s="143"/>
      <c r="AF14" s="174">
        <v>23</v>
      </c>
      <c r="AG14" s="174"/>
      <c r="AH14" s="174"/>
      <c r="AI14" s="175" t="s">
        <v>200</v>
      </c>
      <c r="AJ14" s="175"/>
      <c r="AK14" s="225">
        <v>24</v>
      </c>
      <c r="AL14" s="225"/>
      <c r="AM14" s="225"/>
      <c r="AN14" s="143"/>
      <c r="AO14" s="143"/>
      <c r="AP14" s="143"/>
      <c r="AQ14" s="143"/>
      <c r="AR14" s="143"/>
      <c r="AS14" s="152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52"/>
      <c r="BO14" s="143"/>
      <c r="BP14" s="143"/>
      <c r="BQ14" s="143"/>
      <c r="BR14" s="143"/>
      <c r="BS14" s="143"/>
      <c r="BT14" s="143"/>
      <c r="BU14" s="174">
        <v>24</v>
      </c>
      <c r="BV14" s="174"/>
      <c r="BW14" s="174"/>
      <c r="BX14" s="175" t="s">
        <v>200</v>
      </c>
      <c r="BY14" s="175"/>
      <c r="BZ14" s="225">
        <v>21</v>
      </c>
      <c r="CA14" s="225"/>
      <c r="CB14" s="225"/>
      <c r="CC14" s="143"/>
      <c r="CD14" s="143"/>
      <c r="CE14" s="143"/>
      <c r="CF14" s="143"/>
      <c r="CG14" s="143"/>
      <c r="CH14" s="152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52"/>
      <c r="CY14" s="143"/>
      <c r="CZ14" s="143"/>
      <c r="DA14" s="143"/>
      <c r="DB14" s="143"/>
      <c r="DC14" s="143"/>
      <c r="DD14" s="143"/>
      <c r="DE14" s="174">
        <v>13</v>
      </c>
      <c r="DF14" s="174"/>
      <c r="DG14" s="174"/>
      <c r="DH14" s="175" t="s">
        <v>200</v>
      </c>
      <c r="DI14" s="175"/>
      <c r="DJ14" s="225">
        <v>15</v>
      </c>
      <c r="DK14" s="225"/>
      <c r="DL14" s="225"/>
      <c r="DM14" s="143"/>
      <c r="DN14" s="143"/>
      <c r="DO14" s="143"/>
      <c r="DP14" s="143"/>
      <c r="DQ14" s="143"/>
      <c r="DR14" s="152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52"/>
      <c r="EM14" s="143"/>
      <c r="EN14" s="143"/>
      <c r="EO14" s="143"/>
      <c r="EP14" s="143"/>
      <c r="EQ14" s="143"/>
      <c r="ER14" s="143"/>
      <c r="ES14" s="174">
        <v>12</v>
      </c>
      <c r="ET14" s="174"/>
      <c r="EU14" s="174"/>
      <c r="EV14" s="175" t="s">
        <v>200</v>
      </c>
      <c r="EW14" s="175"/>
      <c r="EX14" s="225">
        <v>19</v>
      </c>
      <c r="EY14" s="225"/>
      <c r="EZ14" s="225"/>
      <c r="FA14" s="143"/>
      <c r="FB14" s="143"/>
      <c r="FC14" s="143"/>
      <c r="FD14" s="143"/>
      <c r="FE14" s="143"/>
      <c r="FF14" s="152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97" t="s">
        <v>15</v>
      </c>
      <c r="GE14" s="98" t="s">
        <v>138</v>
      </c>
    </row>
    <row r="15" spans="13:187" s="135" customFormat="1" ht="11.25" customHeight="1"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52"/>
      <c r="Z15" s="143"/>
      <c r="AA15" s="143"/>
      <c r="AB15" s="143"/>
      <c r="AC15" s="143"/>
      <c r="AD15" s="143"/>
      <c r="AE15" s="143"/>
      <c r="AF15" s="174"/>
      <c r="AG15" s="174"/>
      <c r="AH15" s="174"/>
      <c r="AI15" s="175"/>
      <c r="AJ15" s="175"/>
      <c r="AK15" s="225"/>
      <c r="AL15" s="225"/>
      <c r="AM15" s="225"/>
      <c r="AN15" s="143"/>
      <c r="AO15" s="143"/>
      <c r="AP15" s="143"/>
      <c r="AQ15" s="143"/>
      <c r="AR15" s="143"/>
      <c r="AS15" s="152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52"/>
      <c r="BO15" s="143"/>
      <c r="BP15" s="143"/>
      <c r="BQ15" s="143"/>
      <c r="BR15" s="143"/>
      <c r="BS15" s="143"/>
      <c r="BT15" s="143"/>
      <c r="BU15" s="174"/>
      <c r="BV15" s="174"/>
      <c r="BW15" s="174"/>
      <c r="BX15" s="175"/>
      <c r="BY15" s="175"/>
      <c r="BZ15" s="225"/>
      <c r="CA15" s="225"/>
      <c r="CB15" s="225"/>
      <c r="CC15" s="143"/>
      <c r="CD15" s="143"/>
      <c r="CE15" s="143"/>
      <c r="CF15" s="143"/>
      <c r="CG15" s="143"/>
      <c r="CH15" s="152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52"/>
      <c r="CY15" s="143"/>
      <c r="CZ15" s="143"/>
      <c r="DA15" s="143"/>
      <c r="DB15" s="143"/>
      <c r="DC15" s="143"/>
      <c r="DD15" s="143"/>
      <c r="DE15" s="174"/>
      <c r="DF15" s="174"/>
      <c r="DG15" s="174"/>
      <c r="DH15" s="175"/>
      <c r="DI15" s="175"/>
      <c r="DJ15" s="225"/>
      <c r="DK15" s="225"/>
      <c r="DL15" s="225"/>
      <c r="DM15" s="143"/>
      <c r="DN15" s="143"/>
      <c r="DO15" s="143"/>
      <c r="DP15" s="143"/>
      <c r="DQ15" s="143"/>
      <c r="DR15" s="152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52"/>
      <c r="EM15" s="143"/>
      <c r="EN15" s="143"/>
      <c r="EO15" s="143"/>
      <c r="EP15" s="143"/>
      <c r="EQ15" s="143"/>
      <c r="ER15" s="143"/>
      <c r="ES15" s="174"/>
      <c r="ET15" s="174"/>
      <c r="EU15" s="174"/>
      <c r="EV15" s="175"/>
      <c r="EW15" s="175"/>
      <c r="EX15" s="225"/>
      <c r="EY15" s="225"/>
      <c r="EZ15" s="225"/>
      <c r="FA15" s="143"/>
      <c r="FB15" s="143"/>
      <c r="FC15" s="143"/>
      <c r="FD15" s="143"/>
      <c r="FE15" s="143"/>
      <c r="FF15" s="152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97" t="s">
        <v>17</v>
      </c>
      <c r="GE15" s="98" t="s">
        <v>139</v>
      </c>
    </row>
    <row r="16" spans="10:187" s="135" customFormat="1" ht="11.25" customHeight="1" thickBot="1"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245">
        <f>SUM(V17:X21)</f>
        <v>91</v>
      </c>
      <c r="W16" s="245"/>
      <c r="X16" s="245"/>
      <c r="Y16" s="158"/>
      <c r="Z16" s="140"/>
      <c r="AA16" s="247">
        <f>SUM(AA17:AC21)</f>
        <v>51</v>
      </c>
      <c r="AB16" s="247"/>
      <c r="AC16" s="247"/>
      <c r="AD16" s="140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0"/>
      <c r="AP16" s="249">
        <f>SUM(AP17:AR21)</f>
        <v>45</v>
      </c>
      <c r="AQ16" s="249"/>
      <c r="AR16" s="249"/>
      <c r="AS16" s="156"/>
      <c r="AT16" s="159"/>
      <c r="AU16" s="252">
        <f>SUM(AU17:AW21)</f>
        <v>69</v>
      </c>
      <c r="AV16" s="252"/>
      <c r="AW16" s="252"/>
      <c r="AX16" s="159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0"/>
      <c r="BK16" s="249">
        <f>SUM(BK17:BM21)</f>
        <v>51</v>
      </c>
      <c r="BL16" s="249"/>
      <c r="BM16" s="249"/>
      <c r="BN16" s="156"/>
      <c r="BO16" s="159"/>
      <c r="BP16" s="252">
        <f>SUM(BP17:BR21)</f>
        <v>71</v>
      </c>
      <c r="BQ16" s="252"/>
      <c r="BR16" s="252"/>
      <c r="BS16" s="159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0"/>
      <c r="CE16" s="249">
        <f>SUM(CE17:CG21)</f>
        <v>34</v>
      </c>
      <c r="CF16" s="249"/>
      <c r="CG16" s="249"/>
      <c r="CH16" s="156"/>
      <c r="CI16" s="159"/>
      <c r="CJ16" s="252">
        <f>SUM(CJ17:CL21)</f>
        <v>78</v>
      </c>
      <c r="CK16" s="252"/>
      <c r="CL16" s="252"/>
      <c r="CM16" s="159"/>
      <c r="CN16" s="143"/>
      <c r="CO16" s="143"/>
      <c r="CP16" s="143"/>
      <c r="CQ16" s="143"/>
      <c r="CR16" s="143"/>
      <c r="CS16" s="143"/>
      <c r="CT16" s="143"/>
      <c r="CU16" s="245">
        <f>SUM(CU17:CW21)</f>
        <v>59</v>
      </c>
      <c r="CV16" s="245"/>
      <c r="CW16" s="245"/>
      <c r="CX16" s="158"/>
      <c r="CY16" s="140"/>
      <c r="CZ16" s="247">
        <f>SUM(CZ17:DB21)</f>
        <v>43</v>
      </c>
      <c r="DA16" s="247"/>
      <c r="DB16" s="247"/>
      <c r="DC16" s="140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59"/>
      <c r="DO16" s="245">
        <f>SUM(DO17:DQ21)</f>
        <v>72</v>
      </c>
      <c r="DP16" s="245"/>
      <c r="DQ16" s="245"/>
      <c r="DR16" s="158"/>
      <c r="DS16" s="140"/>
      <c r="DT16" s="247">
        <f>SUM(DT17:DV21)</f>
        <v>43</v>
      </c>
      <c r="DU16" s="247"/>
      <c r="DV16" s="247"/>
      <c r="DW16" s="140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0"/>
      <c r="EI16" s="249">
        <f>SUM(EI17:EK21)</f>
        <v>48</v>
      </c>
      <c r="EJ16" s="249"/>
      <c r="EK16" s="249"/>
      <c r="EL16" s="156"/>
      <c r="EM16" s="159"/>
      <c r="EN16" s="252">
        <f>SUM(EN17:EP21)</f>
        <v>63</v>
      </c>
      <c r="EO16" s="252"/>
      <c r="EP16" s="252"/>
      <c r="EQ16" s="159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0"/>
      <c r="FC16" s="249">
        <f>SUM(FC17:FE21)</f>
        <v>59</v>
      </c>
      <c r="FD16" s="249"/>
      <c r="FE16" s="249"/>
      <c r="FF16" s="156"/>
      <c r="FG16" s="159"/>
      <c r="FH16" s="252">
        <f>SUM(FH17:FJ21)</f>
        <v>83</v>
      </c>
      <c r="FI16" s="252"/>
      <c r="FJ16" s="252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97" t="s">
        <v>19</v>
      </c>
      <c r="GE16" s="98" t="s">
        <v>140</v>
      </c>
    </row>
    <row r="17" spans="3:187" s="135" customFormat="1" ht="11.25" customHeight="1" thickTop="1">
      <c r="C17" s="271" t="s">
        <v>176</v>
      </c>
      <c r="D17" s="272"/>
      <c r="E17" s="272"/>
      <c r="F17" s="272"/>
      <c r="G17" s="272"/>
      <c r="H17" s="272"/>
      <c r="I17" s="272"/>
      <c r="J17" s="272"/>
      <c r="K17" s="272"/>
      <c r="L17" s="273"/>
      <c r="M17" s="143"/>
      <c r="N17" s="143"/>
      <c r="O17" s="143"/>
      <c r="P17" s="143"/>
      <c r="Q17" s="143"/>
      <c r="R17" s="143"/>
      <c r="S17" s="143"/>
      <c r="T17" s="143"/>
      <c r="U17" s="152"/>
      <c r="V17" s="174">
        <v>32</v>
      </c>
      <c r="W17" s="174"/>
      <c r="X17" s="174"/>
      <c r="Y17" s="175" t="s">
        <v>200</v>
      </c>
      <c r="Z17" s="232"/>
      <c r="AA17" s="233">
        <v>14</v>
      </c>
      <c r="AB17" s="233"/>
      <c r="AC17" s="233"/>
      <c r="AD17" s="142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1"/>
      <c r="AP17" s="234">
        <v>9</v>
      </c>
      <c r="AQ17" s="234"/>
      <c r="AR17" s="234"/>
      <c r="AS17" s="232" t="s">
        <v>200</v>
      </c>
      <c r="AT17" s="175"/>
      <c r="AU17" s="225">
        <v>18</v>
      </c>
      <c r="AV17" s="225"/>
      <c r="AW17" s="225"/>
      <c r="AX17" s="160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1"/>
      <c r="BK17" s="234">
        <v>17</v>
      </c>
      <c r="BL17" s="234"/>
      <c r="BM17" s="234"/>
      <c r="BN17" s="232" t="s">
        <v>200</v>
      </c>
      <c r="BO17" s="175"/>
      <c r="BP17" s="225">
        <v>28</v>
      </c>
      <c r="BQ17" s="225"/>
      <c r="BR17" s="225"/>
      <c r="BS17" s="160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1"/>
      <c r="CE17" s="234">
        <v>11</v>
      </c>
      <c r="CF17" s="234"/>
      <c r="CG17" s="234"/>
      <c r="CH17" s="232" t="s">
        <v>200</v>
      </c>
      <c r="CI17" s="175"/>
      <c r="CJ17" s="225">
        <v>19</v>
      </c>
      <c r="CK17" s="225"/>
      <c r="CL17" s="225"/>
      <c r="CM17" s="160"/>
      <c r="CN17" s="143"/>
      <c r="CO17" s="143"/>
      <c r="CP17" s="143"/>
      <c r="CQ17" s="143"/>
      <c r="CR17" s="143"/>
      <c r="CS17" s="143"/>
      <c r="CT17" s="152"/>
      <c r="CU17" s="174">
        <v>12</v>
      </c>
      <c r="CV17" s="174"/>
      <c r="CW17" s="174"/>
      <c r="CX17" s="175" t="s">
        <v>200</v>
      </c>
      <c r="CY17" s="232"/>
      <c r="CZ17" s="233">
        <v>10</v>
      </c>
      <c r="DA17" s="233"/>
      <c r="DB17" s="233"/>
      <c r="DC17" s="142"/>
      <c r="DD17" s="143"/>
      <c r="DE17" s="143"/>
      <c r="DF17" s="143"/>
      <c r="DG17" s="143"/>
      <c r="DH17" s="143"/>
      <c r="DI17" s="143"/>
      <c r="DJ17" s="143"/>
      <c r="DK17" s="143"/>
      <c r="DL17" s="143"/>
      <c r="DM17" s="152"/>
      <c r="DN17" s="143"/>
      <c r="DO17" s="174">
        <v>26</v>
      </c>
      <c r="DP17" s="174"/>
      <c r="DQ17" s="174"/>
      <c r="DR17" s="175" t="s">
        <v>200</v>
      </c>
      <c r="DS17" s="232"/>
      <c r="DT17" s="233">
        <v>8</v>
      </c>
      <c r="DU17" s="233"/>
      <c r="DV17" s="233"/>
      <c r="DW17" s="142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1"/>
      <c r="EI17" s="234">
        <v>10</v>
      </c>
      <c r="EJ17" s="234"/>
      <c r="EK17" s="234"/>
      <c r="EL17" s="232" t="s">
        <v>200</v>
      </c>
      <c r="EM17" s="175"/>
      <c r="EN17" s="225">
        <v>16</v>
      </c>
      <c r="EO17" s="225"/>
      <c r="EP17" s="225"/>
      <c r="EQ17" s="160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1"/>
      <c r="FC17" s="234">
        <v>8</v>
      </c>
      <c r="FD17" s="234"/>
      <c r="FE17" s="234"/>
      <c r="FF17" s="232" t="s">
        <v>200</v>
      </c>
      <c r="FG17" s="175"/>
      <c r="FH17" s="225">
        <v>27</v>
      </c>
      <c r="FI17" s="225"/>
      <c r="FJ17" s="241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97" t="s">
        <v>25</v>
      </c>
      <c r="GE17" s="98" t="s">
        <v>180</v>
      </c>
    </row>
    <row r="18" spans="3:187" s="135" customFormat="1" ht="11.25" customHeight="1">
      <c r="C18" s="268"/>
      <c r="D18" s="269"/>
      <c r="E18" s="269"/>
      <c r="F18" s="269"/>
      <c r="G18" s="269"/>
      <c r="H18" s="269"/>
      <c r="I18" s="269"/>
      <c r="J18" s="269"/>
      <c r="K18" s="269"/>
      <c r="L18" s="270"/>
      <c r="M18" s="143"/>
      <c r="N18" s="143"/>
      <c r="O18" s="143"/>
      <c r="P18" s="143"/>
      <c r="Q18" s="143"/>
      <c r="R18" s="143"/>
      <c r="S18" s="143"/>
      <c r="T18" s="143"/>
      <c r="U18" s="152"/>
      <c r="V18" s="174">
        <v>28</v>
      </c>
      <c r="W18" s="174"/>
      <c r="X18" s="174"/>
      <c r="Y18" s="175" t="s">
        <v>200</v>
      </c>
      <c r="Z18" s="175"/>
      <c r="AA18" s="225">
        <v>6</v>
      </c>
      <c r="AB18" s="225"/>
      <c r="AC18" s="225"/>
      <c r="AD18" s="142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1"/>
      <c r="AP18" s="174">
        <v>15</v>
      </c>
      <c r="AQ18" s="174"/>
      <c r="AR18" s="174"/>
      <c r="AS18" s="175" t="s">
        <v>200</v>
      </c>
      <c r="AT18" s="175"/>
      <c r="AU18" s="225">
        <v>11</v>
      </c>
      <c r="AV18" s="225"/>
      <c r="AW18" s="225"/>
      <c r="AX18" s="152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1"/>
      <c r="BK18" s="174">
        <v>12</v>
      </c>
      <c r="BL18" s="174"/>
      <c r="BM18" s="174"/>
      <c r="BN18" s="175" t="s">
        <v>200</v>
      </c>
      <c r="BO18" s="175"/>
      <c r="BP18" s="225">
        <v>15</v>
      </c>
      <c r="BQ18" s="225"/>
      <c r="BR18" s="225"/>
      <c r="BS18" s="152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1"/>
      <c r="CE18" s="174">
        <v>4</v>
      </c>
      <c r="CF18" s="174"/>
      <c r="CG18" s="174"/>
      <c r="CH18" s="175" t="s">
        <v>200</v>
      </c>
      <c r="CI18" s="175"/>
      <c r="CJ18" s="225">
        <v>21</v>
      </c>
      <c r="CK18" s="225"/>
      <c r="CL18" s="225"/>
      <c r="CM18" s="152"/>
      <c r="CN18" s="143"/>
      <c r="CO18" s="143"/>
      <c r="CP18" s="143"/>
      <c r="CQ18" s="143"/>
      <c r="CR18" s="143"/>
      <c r="CS18" s="143"/>
      <c r="CT18" s="152"/>
      <c r="CU18" s="174">
        <v>16</v>
      </c>
      <c r="CV18" s="174"/>
      <c r="CW18" s="174"/>
      <c r="CX18" s="175" t="s">
        <v>200</v>
      </c>
      <c r="CY18" s="175"/>
      <c r="CZ18" s="225">
        <v>10</v>
      </c>
      <c r="DA18" s="225"/>
      <c r="DB18" s="225"/>
      <c r="DC18" s="142"/>
      <c r="DD18" s="143"/>
      <c r="DE18" s="143"/>
      <c r="DF18" s="143"/>
      <c r="DG18" s="143"/>
      <c r="DH18" s="143"/>
      <c r="DI18" s="143"/>
      <c r="DJ18" s="143"/>
      <c r="DK18" s="143"/>
      <c r="DL18" s="143"/>
      <c r="DM18" s="152"/>
      <c r="DN18" s="143"/>
      <c r="DO18" s="174">
        <v>12</v>
      </c>
      <c r="DP18" s="174"/>
      <c r="DQ18" s="174"/>
      <c r="DR18" s="175" t="s">
        <v>200</v>
      </c>
      <c r="DS18" s="175"/>
      <c r="DT18" s="225">
        <v>7</v>
      </c>
      <c r="DU18" s="225"/>
      <c r="DV18" s="225"/>
      <c r="DW18" s="142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1"/>
      <c r="EI18" s="174">
        <v>9</v>
      </c>
      <c r="EJ18" s="174"/>
      <c r="EK18" s="174"/>
      <c r="EL18" s="175" t="s">
        <v>200</v>
      </c>
      <c r="EM18" s="175"/>
      <c r="EN18" s="225">
        <v>16</v>
      </c>
      <c r="EO18" s="225"/>
      <c r="EP18" s="225"/>
      <c r="EQ18" s="152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1"/>
      <c r="FC18" s="174">
        <v>18</v>
      </c>
      <c r="FD18" s="174"/>
      <c r="FE18" s="174"/>
      <c r="FF18" s="175" t="s">
        <v>200</v>
      </c>
      <c r="FG18" s="175"/>
      <c r="FH18" s="225">
        <v>28</v>
      </c>
      <c r="FI18" s="225"/>
      <c r="FJ18" s="241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97" t="s">
        <v>16</v>
      </c>
      <c r="GE18" s="98" t="s">
        <v>181</v>
      </c>
    </row>
    <row r="19" spans="3:187" s="135" customFormat="1" ht="11.25" customHeight="1">
      <c r="C19" s="268" t="s">
        <v>196</v>
      </c>
      <c r="D19" s="269"/>
      <c r="E19" s="269"/>
      <c r="F19" s="269"/>
      <c r="G19" s="269"/>
      <c r="H19" s="269"/>
      <c r="I19" s="269"/>
      <c r="J19" s="269"/>
      <c r="K19" s="269"/>
      <c r="L19" s="270"/>
      <c r="M19" s="143"/>
      <c r="N19" s="143"/>
      <c r="O19" s="143"/>
      <c r="P19" s="143"/>
      <c r="Q19" s="143"/>
      <c r="R19" s="143"/>
      <c r="S19" s="143"/>
      <c r="T19" s="143"/>
      <c r="U19" s="152"/>
      <c r="V19" s="174">
        <v>17</v>
      </c>
      <c r="W19" s="174"/>
      <c r="X19" s="174"/>
      <c r="Y19" s="175" t="s">
        <v>202</v>
      </c>
      <c r="Z19" s="175"/>
      <c r="AA19" s="225">
        <v>16</v>
      </c>
      <c r="AB19" s="225"/>
      <c r="AC19" s="225"/>
      <c r="AD19" s="152"/>
      <c r="AE19" s="143"/>
      <c r="AF19" s="143"/>
      <c r="AG19" s="143"/>
      <c r="AH19" s="143"/>
      <c r="AI19" s="143"/>
      <c r="AJ19" s="143"/>
      <c r="AK19" s="143"/>
      <c r="AL19" s="143"/>
      <c r="AM19" s="143"/>
      <c r="AN19" s="152"/>
      <c r="AO19" s="143"/>
      <c r="AP19" s="174">
        <v>7</v>
      </c>
      <c r="AQ19" s="174"/>
      <c r="AR19" s="174"/>
      <c r="AS19" s="175" t="s">
        <v>202</v>
      </c>
      <c r="AT19" s="175"/>
      <c r="AU19" s="225">
        <v>22</v>
      </c>
      <c r="AV19" s="225"/>
      <c r="AW19" s="225"/>
      <c r="AX19" s="152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52"/>
      <c r="BJ19" s="143"/>
      <c r="BK19" s="174">
        <v>8</v>
      </c>
      <c r="BL19" s="174"/>
      <c r="BM19" s="174"/>
      <c r="BN19" s="175" t="s">
        <v>202</v>
      </c>
      <c r="BO19" s="175"/>
      <c r="BP19" s="225">
        <v>13</v>
      </c>
      <c r="BQ19" s="225"/>
      <c r="BR19" s="225"/>
      <c r="BS19" s="152"/>
      <c r="BT19" s="143"/>
      <c r="BU19" s="143"/>
      <c r="BV19" s="143"/>
      <c r="BW19" s="143"/>
      <c r="BX19" s="143"/>
      <c r="BY19" s="143"/>
      <c r="BZ19" s="143"/>
      <c r="CA19" s="143"/>
      <c r="CB19" s="143"/>
      <c r="CC19" s="152"/>
      <c r="CD19" s="143"/>
      <c r="CE19" s="174">
        <v>2</v>
      </c>
      <c r="CF19" s="174"/>
      <c r="CG19" s="174"/>
      <c r="CH19" s="175" t="s">
        <v>202</v>
      </c>
      <c r="CI19" s="175"/>
      <c r="CJ19" s="225">
        <v>21</v>
      </c>
      <c r="CK19" s="225"/>
      <c r="CL19" s="225"/>
      <c r="CM19" s="152"/>
      <c r="CN19" s="143"/>
      <c r="CO19" s="143"/>
      <c r="CP19" s="143"/>
      <c r="CQ19" s="143"/>
      <c r="CR19" s="143"/>
      <c r="CS19" s="143"/>
      <c r="CT19" s="152"/>
      <c r="CU19" s="174">
        <v>18</v>
      </c>
      <c r="CV19" s="174"/>
      <c r="CW19" s="174"/>
      <c r="CX19" s="175" t="s">
        <v>202</v>
      </c>
      <c r="CY19" s="175"/>
      <c r="CZ19" s="225">
        <v>14</v>
      </c>
      <c r="DA19" s="225"/>
      <c r="DB19" s="225"/>
      <c r="DC19" s="152"/>
      <c r="DD19" s="143"/>
      <c r="DE19" s="143"/>
      <c r="DF19" s="143"/>
      <c r="DG19" s="143"/>
      <c r="DH19" s="143"/>
      <c r="DI19" s="143"/>
      <c r="DJ19" s="143"/>
      <c r="DK19" s="143"/>
      <c r="DL19" s="143"/>
      <c r="DM19" s="152"/>
      <c r="DN19" s="143"/>
      <c r="DO19" s="174">
        <v>18</v>
      </c>
      <c r="DP19" s="174"/>
      <c r="DQ19" s="174"/>
      <c r="DR19" s="175" t="s">
        <v>202</v>
      </c>
      <c r="DS19" s="175"/>
      <c r="DT19" s="225">
        <v>7</v>
      </c>
      <c r="DU19" s="225"/>
      <c r="DV19" s="225"/>
      <c r="DW19" s="152"/>
      <c r="DX19" s="143"/>
      <c r="DY19" s="143"/>
      <c r="DZ19" s="143"/>
      <c r="EA19" s="143"/>
      <c r="EB19" s="143"/>
      <c r="EC19" s="143"/>
      <c r="ED19" s="143"/>
      <c r="EE19" s="143"/>
      <c r="EF19" s="143"/>
      <c r="EG19" s="152"/>
      <c r="EH19" s="143"/>
      <c r="EI19" s="174">
        <v>6</v>
      </c>
      <c r="EJ19" s="174"/>
      <c r="EK19" s="174"/>
      <c r="EL19" s="175" t="s">
        <v>202</v>
      </c>
      <c r="EM19" s="175"/>
      <c r="EN19" s="225">
        <v>17</v>
      </c>
      <c r="EO19" s="225"/>
      <c r="EP19" s="225"/>
      <c r="EQ19" s="152"/>
      <c r="ER19" s="143"/>
      <c r="ES19" s="143"/>
      <c r="ET19" s="143"/>
      <c r="EU19" s="143"/>
      <c r="EV19" s="143"/>
      <c r="EW19" s="143"/>
      <c r="EX19" s="143"/>
      <c r="EY19" s="143"/>
      <c r="EZ19" s="143"/>
      <c r="FA19" s="152"/>
      <c r="FB19" s="143"/>
      <c r="FC19" s="174">
        <v>16</v>
      </c>
      <c r="FD19" s="174"/>
      <c r="FE19" s="174"/>
      <c r="FF19" s="175" t="s">
        <v>202</v>
      </c>
      <c r="FG19" s="175"/>
      <c r="FH19" s="225">
        <v>17</v>
      </c>
      <c r="FI19" s="225"/>
      <c r="FJ19" s="241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43"/>
      <c r="GC19" s="143"/>
      <c r="GD19" s="99" t="s">
        <v>199</v>
      </c>
      <c r="GE19" s="100" t="s">
        <v>182</v>
      </c>
    </row>
    <row r="20" spans="3:187" s="135" customFormat="1" ht="11.25" customHeight="1">
      <c r="C20" s="268" t="s">
        <v>195</v>
      </c>
      <c r="D20" s="269"/>
      <c r="E20" s="269"/>
      <c r="F20" s="269"/>
      <c r="G20" s="269"/>
      <c r="H20" s="269"/>
      <c r="I20" s="269"/>
      <c r="J20" s="269"/>
      <c r="K20" s="269"/>
      <c r="L20" s="270"/>
      <c r="M20" s="143"/>
      <c r="N20" s="143"/>
      <c r="O20" s="143"/>
      <c r="P20" s="143"/>
      <c r="Q20" s="143"/>
      <c r="R20" s="143"/>
      <c r="S20" s="143"/>
      <c r="T20" s="143"/>
      <c r="U20" s="152"/>
      <c r="V20" s="174">
        <v>14</v>
      </c>
      <c r="W20" s="174"/>
      <c r="X20" s="174"/>
      <c r="Y20" s="175" t="s">
        <v>200</v>
      </c>
      <c r="Z20" s="175"/>
      <c r="AA20" s="225">
        <v>15</v>
      </c>
      <c r="AB20" s="225"/>
      <c r="AC20" s="225"/>
      <c r="AD20" s="152"/>
      <c r="AE20" s="143"/>
      <c r="AF20" s="143"/>
      <c r="AG20" s="143"/>
      <c r="AH20" s="143"/>
      <c r="AI20" s="143"/>
      <c r="AJ20" s="143"/>
      <c r="AK20" s="143"/>
      <c r="AL20" s="143"/>
      <c r="AM20" s="143"/>
      <c r="AN20" s="152"/>
      <c r="AO20" s="143"/>
      <c r="AP20" s="174">
        <v>14</v>
      </c>
      <c r="AQ20" s="174"/>
      <c r="AR20" s="174"/>
      <c r="AS20" s="175" t="s">
        <v>200</v>
      </c>
      <c r="AT20" s="175"/>
      <c r="AU20" s="225">
        <v>18</v>
      </c>
      <c r="AV20" s="225"/>
      <c r="AW20" s="225"/>
      <c r="AX20" s="152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52"/>
      <c r="BJ20" s="143"/>
      <c r="BK20" s="174">
        <v>14</v>
      </c>
      <c r="BL20" s="174"/>
      <c r="BM20" s="174"/>
      <c r="BN20" s="175" t="s">
        <v>200</v>
      </c>
      <c r="BO20" s="175"/>
      <c r="BP20" s="225">
        <v>15</v>
      </c>
      <c r="BQ20" s="225"/>
      <c r="BR20" s="225"/>
      <c r="BS20" s="152"/>
      <c r="BT20" s="143"/>
      <c r="BU20" s="143"/>
      <c r="BV20" s="143"/>
      <c r="BW20" s="143"/>
      <c r="BX20" s="143"/>
      <c r="BY20" s="143"/>
      <c r="BZ20" s="143"/>
      <c r="CA20" s="143"/>
      <c r="CB20" s="143"/>
      <c r="CC20" s="152"/>
      <c r="CD20" s="143"/>
      <c r="CE20" s="174">
        <v>17</v>
      </c>
      <c r="CF20" s="174"/>
      <c r="CG20" s="174"/>
      <c r="CH20" s="175" t="s">
        <v>200</v>
      </c>
      <c r="CI20" s="175"/>
      <c r="CJ20" s="225">
        <v>17</v>
      </c>
      <c r="CK20" s="225"/>
      <c r="CL20" s="225"/>
      <c r="CM20" s="152"/>
      <c r="CN20" s="143"/>
      <c r="CO20" s="143"/>
      <c r="CP20" s="143"/>
      <c r="CQ20" s="143"/>
      <c r="CR20" s="143"/>
      <c r="CS20" s="143"/>
      <c r="CT20" s="152"/>
      <c r="CU20" s="174">
        <v>13</v>
      </c>
      <c r="CV20" s="174"/>
      <c r="CW20" s="174"/>
      <c r="CX20" s="175" t="s">
        <v>200</v>
      </c>
      <c r="CY20" s="175"/>
      <c r="CZ20" s="225">
        <v>9</v>
      </c>
      <c r="DA20" s="225"/>
      <c r="DB20" s="225"/>
      <c r="DC20" s="152"/>
      <c r="DD20" s="143"/>
      <c r="DE20" s="143"/>
      <c r="DF20" s="143"/>
      <c r="DG20" s="143"/>
      <c r="DH20" s="143"/>
      <c r="DI20" s="143"/>
      <c r="DJ20" s="143"/>
      <c r="DK20" s="143"/>
      <c r="DL20" s="143"/>
      <c r="DM20" s="152"/>
      <c r="DN20" s="143"/>
      <c r="DO20" s="174">
        <v>16</v>
      </c>
      <c r="DP20" s="174"/>
      <c r="DQ20" s="174"/>
      <c r="DR20" s="175" t="s">
        <v>200</v>
      </c>
      <c r="DS20" s="175"/>
      <c r="DT20" s="225">
        <v>21</v>
      </c>
      <c r="DU20" s="225"/>
      <c r="DV20" s="225"/>
      <c r="DW20" s="152"/>
      <c r="DX20" s="143"/>
      <c r="DY20" s="143"/>
      <c r="DZ20" s="143"/>
      <c r="EA20" s="143"/>
      <c r="EB20" s="143"/>
      <c r="EC20" s="143"/>
      <c r="ED20" s="143"/>
      <c r="EE20" s="143"/>
      <c r="EF20" s="143"/>
      <c r="EG20" s="152"/>
      <c r="EH20" s="143"/>
      <c r="EI20" s="174">
        <v>23</v>
      </c>
      <c r="EJ20" s="174"/>
      <c r="EK20" s="174"/>
      <c r="EL20" s="175" t="s">
        <v>200</v>
      </c>
      <c r="EM20" s="175"/>
      <c r="EN20" s="225">
        <v>14</v>
      </c>
      <c r="EO20" s="225"/>
      <c r="EP20" s="225"/>
      <c r="EQ20" s="152"/>
      <c r="ER20" s="143"/>
      <c r="ES20" s="143"/>
      <c r="ET20" s="143"/>
      <c r="EU20" s="143"/>
      <c r="EV20" s="143"/>
      <c r="EW20" s="143"/>
      <c r="EX20" s="143"/>
      <c r="EY20" s="143"/>
      <c r="EZ20" s="143"/>
      <c r="FA20" s="152"/>
      <c r="FB20" s="143"/>
      <c r="FC20" s="174">
        <v>17</v>
      </c>
      <c r="FD20" s="174"/>
      <c r="FE20" s="174"/>
      <c r="FF20" s="175" t="s">
        <v>200</v>
      </c>
      <c r="FG20" s="175"/>
      <c r="FH20" s="225">
        <v>11</v>
      </c>
      <c r="FI20" s="225"/>
      <c r="FJ20" s="241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99" t="s">
        <v>20</v>
      </c>
      <c r="GE20" s="100" t="s">
        <v>183</v>
      </c>
    </row>
    <row r="21" spans="3:187" s="135" customFormat="1" ht="11.25" customHeight="1">
      <c r="C21" s="268" t="s">
        <v>197</v>
      </c>
      <c r="D21" s="269"/>
      <c r="E21" s="269"/>
      <c r="F21" s="269"/>
      <c r="G21" s="269"/>
      <c r="H21" s="269"/>
      <c r="I21" s="269"/>
      <c r="J21" s="269"/>
      <c r="K21" s="269"/>
      <c r="L21" s="270"/>
      <c r="M21" s="143"/>
      <c r="N21" s="143"/>
      <c r="O21" s="143"/>
      <c r="P21" s="143"/>
      <c r="Q21" s="143"/>
      <c r="R21" s="143"/>
      <c r="S21" s="143"/>
      <c r="T21" s="143"/>
      <c r="U21" s="152"/>
      <c r="V21" s="174"/>
      <c r="W21" s="174"/>
      <c r="X21" s="174"/>
      <c r="Y21" s="175"/>
      <c r="Z21" s="175"/>
      <c r="AA21" s="225"/>
      <c r="AB21" s="225"/>
      <c r="AC21" s="225"/>
      <c r="AD21" s="152"/>
      <c r="AE21" s="143"/>
      <c r="AF21" s="143"/>
      <c r="AG21" s="143"/>
      <c r="AH21" s="143"/>
      <c r="AI21" s="143"/>
      <c r="AJ21" s="143"/>
      <c r="AK21" s="143"/>
      <c r="AL21" s="143"/>
      <c r="AM21" s="143"/>
      <c r="AN21" s="152"/>
      <c r="AO21" s="143"/>
      <c r="AP21" s="174"/>
      <c r="AQ21" s="174"/>
      <c r="AR21" s="174"/>
      <c r="AS21" s="175"/>
      <c r="AT21" s="175"/>
      <c r="AU21" s="225"/>
      <c r="AV21" s="225"/>
      <c r="AW21" s="225"/>
      <c r="AX21" s="152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52"/>
      <c r="BJ21" s="143"/>
      <c r="BK21" s="174"/>
      <c r="BL21" s="174"/>
      <c r="BM21" s="174"/>
      <c r="BN21" s="175"/>
      <c r="BO21" s="175"/>
      <c r="BP21" s="225"/>
      <c r="BQ21" s="225"/>
      <c r="BR21" s="225"/>
      <c r="BS21" s="152"/>
      <c r="BT21" s="143"/>
      <c r="BU21" s="143"/>
      <c r="BV21" s="143"/>
      <c r="BW21" s="143"/>
      <c r="BX21" s="143"/>
      <c r="BY21" s="143"/>
      <c r="BZ21" s="143"/>
      <c r="CA21" s="143"/>
      <c r="CB21" s="143"/>
      <c r="CC21" s="152"/>
      <c r="CD21" s="143"/>
      <c r="CE21" s="174"/>
      <c r="CF21" s="174"/>
      <c r="CG21" s="174"/>
      <c r="CH21" s="175"/>
      <c r="CI21" s="175"/>
      <c r="CJ21" s="225"/>
      <c r="CK21" s="225"/>
      <c r="CL21" s="225"/>
      <c r="CM21" s="152"/>
      <c r="CN21" s="143"/>
      <c r="CO21" s="143"/>
      <c r="CP21" s="143"/>
      <c r="CQ21" s="143"/>
      <c r="CR21" s="143"/>
      <c r="CS21" s="143"/>
      <c r="CT21" s="152"/>
      <c r="CU21" s="174"/>
      <c r="CV21" s="174"/>
      <c r="CW21" s="174"/>
      <c r="CX21" s="175"/>
      <c r="CY21" s="175"/>
      <c r="CZ21" s="225"/>
      <c r="DA21" s="225"/>
      <c r="DB21" s="225"/>
      <c r="DC21" s="152"/>
      <c r="DD21" s="143"/>
      <c r="DE21" s="143"/>
      <c r="DF21" s="143"/>
      <c r="DG21" s="143"/>
      <c r="DH21" s="143"/>
      <c r="DI21" s="143"/>
      <c r="DJ21" s="143"/>
      <c r="DK21" s="143"/>
      <c r="DL21" s="143"/>
      <c r="DM21" s="152"/>
      <c r="DN21" s="143"/>
      <c r="DO21" s="174"/>
      <c r="DP21" s="174"/>
      <c r="DQ21" s="174"/>
      <c r="DR21" s="175"/>
      <c r="DS21" s="175"/>
      <c r="DT21" s="225"/>
      <c r="DU21" s="225"/>
      <c r="DV21" s="225"/>
      <c r="DW21" s="152"/>
      <c r="DX21" s="143"/>
      <c r="DY21" s="143"/>
      <c r="DZ21" s="143"/>
      <c r="EA21" s="143"/>
      <c r="EB21" s="143"/>
      <c r="EC21" s="143"/>
      <c r="ED21" s="143"/>
      <c r="EE21" s="143"/>
      <c r="EF21" s="143"/>
      <c r="EG21" s="152"/>
      <c r="EH21" s="143"/>
      <c r="EI21" s="174"/>
      <c r="EJ21" s="174"/>
      <c r="EK21" s="174"/>
      <c r="EL21" s="175"/>
      <c r="EM21" s="175"/>
      <c r="EN21" s="225"/>
      <c r="EO21" s="225"/>
      <c r="EP21" s="225"/>
      <c r="EQ21" s="152"/>
      <c r="ER21" s="143"/>
      <c r="ES21" s="143"/>
      <c r="ET21" s="143"/>
      <c r="EU21" s="143"/>
      <c r="EV21" s="143"/>
      <c r="EW21" s="143"/>
      <c r="EX21" s="143"/>
      <c r="EY21" s="143"/>
      <c r="EZ21" s="143"/>
      <c r="FA21" s="152"/>
      <c r="FB21" s="143"/>
      <c r="FC21" s="174"/>
      <c r="FD21" s="174"/>
      <c r="FE21" s="174"/>
      <c r="FF21" s="175"/>
      <c r="FG21" s="175"/>
      <c r="FH21" s="225"/>
      <c r="FI21" s="225"/>
      <c r="FJ21" s="241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99" t="s">
        <v>8</v>
      </c>
      <c r="GE21" s="100" t="s">
        <v>184</v>
      </c>
    </row>
    <row r="22" spans="3:187" s="135" customFormat="1" ht="11.25" customHeight="1" thickBot="1">
      <c r="C22" s="268" t="s">
        <v>177</v>
      </c>
      <c r="D22" s="269"/>
      <c r="E22" s="269"/>
      <c r="F22" s="269"/>
      <c r="G22" s="269"/>
      <c r="H22" s="269"/>
      <c r="I22" s="269"/>
      <c r="J22" s="269"/>
      <c r="K22" s="269"/>
      <c r="L22" s="270"/>
      <c r="U22" s="157"/>
      <c r="V22" s="143"/>
      <c r="AB22" s="245">
        <f>SUM(AB23:AC27)</f>
        <v>85</v>
      </c>
      <c r="AC22" s="245"/>
      <c r="AD22" s="246"/>
      <c r="AE22" s="247">
        <f>SUM(AF23:AG27)</f>
        <v>20</v>
      </c>
      <c r="AF22" s="247"/>
      <c r="AG22" s="247"/>
      <c r="AL22" s="249">
        <f>SUM(AL23:AM27)</f>
        <v>52</v>
      </c>
      <c r="AM22" s="249"/>
      <c r="AN22" s="250"/>
      <c r="AO22" s="251">
        <f>SUM(AP23:AQ27)</f>
        <v>96</v>
      </c>
      <c r="AP22" s="252"/>
      <c r="AQ22" s="252"/>
      <c r="AV22" s="245">
        <f>SUM(AV23:AW27)</f>
        <v>76</v>
      </c>
      <c r="AW22" s="245"/>
      <c r="AX22" s="246"/>
      <c r="AY22" s="247">
        <f>SUM(AZ23:BA27)</f>
        <v>41</v>
      </c>
      <c r="AZ22" s="247"/>
      <c r="BA22" s="247"/>
      <c r="BF22" s="249">
        <f>SUM(BF23:BH27)</f>
        <v>45</v>
      </c>
      <c r="BG22" s="249"/>
      <c r="BH22" s="249"/>
      <c r="BI22" s="250"/>
      <c r="BJ22" s="251">
        <f>SUM(BK23:BL27)</f>
        <v>62</v>
      </c>
      <c r="BK22" s="252"/>
      <c r="BL22" s="252"/>
      <c r="BQ22" s="249">
        <f>SUM(BQ23:BR27)</f>
        <v>45</v>
      </c>
      <c r="BR22" s="249"/>
      <c r="BS22" s="250"/>
      <c r="BT22" s="251">
        <f>SUM(BU23:BV27)</f>
        <v>57</v>
      </c>
      <c r="BU22" s="252"/>
      <c r="BV22" s="252"/>
      <c r="CA22" s="245">
        <f>SUM(CA23:CB27)</f>
        <v>52</v>
      </c>
      <c r="CB22" s="245"/>
      <c r="CC22" s="246"/>
      <c r="CD22" s="247">
        <f>SUM(CE23:CF27)</f>
        <v>26</v>
      </c>
      <c r="CE22" s="247"/>
      <c r="CF22" s="247"/>
      <c r="CK22" s="249">
        <f>SUM(CK23:CL27)</f>
        <v>60</v>
      </c>
      <c r="CL22" s="249"/>
      <c r="CM22" s="250"/>
      <c r="CN22" s="251">
        <f>SUM(CO23:CP27)</f>
        <v>67</v>
      </c>
      <c r="CO22" s="252"/>
      <c r="CP22" s="252"/>
      <c r="CT22" s="157"/>
      <c r="CU22" s="143"/>
      <c r="CV22" s="143"/>
      <c r="CW22" s="143"/>
      <c r="CX22" s="175"/>
      <c r="CY22" s="175"/>
      <c r="CZ22" s="143"/>
      <c r="DA22" s="245">
        <f>SUM(DA23:DB27)</f>
        <v>64</v>
      </c>
      <c r="DB22" s="245"/>
      <c r="DC22" s="246"/>
      <c r="DD22" s="247">
        <f>SUM(DE23:DF27)</f>
        <v>34</v>
      </c>
      <c r="DE22" s="247"/>
      <c r="DF22" s="247"/>
      <c r="DK22" s="245">
        <f>SUM(DK23:DL27)</f>
        <v>68</v>
      </c>
      <c r="DL22" s="245"/>
      <c r="DM22" s="246"/>
      <c r="DN22" s="247">
        <f>SUM(DO23:DP27)</f>
        <v>31</v>
      </c>
      <c r="DO22" s="247"/>
      <c r="DP22" s="247"/>
      <c r="DU22" s="249">
        <f>SUM(DU23:DV27)</f>
        <v>43</v>
      </c>
      <c r="DV22" s="249"/>
      <c r="DW22" s="250"/>
      <c r="DX22" s="251">
        <f>SUM(DY23:DZ27)</f>
        <v>76</v>
      </c>
      <c r="DY22" s="252"/>
      <c r="DZ22" s="252"/>
      <c r="EE22" s="245">
        <f>SUM(EE23:EF27)</f>
        <v>70</v>
      </c>
      <c r="EF22" s="245"/>
      <c r="EG22" s="246"/>
      <c r="EH22" s="247">
        <f>SUM(EI23:EJ27)</f>
        <v>25</v>
      </c>
      <c r="EI22" s="247"/>
      <c r="EJ22" s="247"/>
      <c r="EO22" s="249">
        <f>SUM(EO23:EP27)</f>
        <v>40</v>
      </c>
      <c r="EP22" s="249"/>
      <c r="EQ22" s="250"/>
      <c r="ER22" s="251">
        <f>SUM(ES23:ET27)</f>
        <v>65</v>
      </c>
      <c r="ES22" s="252"/>
      <c r="ET22" s="252"/>
      <c r="EY22" s="245">
        <f>SUM(EY23:EZ27)</f>
        <v>65</v>
      </c>
      <c r="EZ22" s="245"/>
      <c r="FA22" s="246"/>
      <c r="FB22" s="247">
        <f>SUM(FC23:FD27)</f>
        <v>59</v>
      </c>
      <c r="FC22" s="247"/>
      <c r="FD22" s="247"/>
      <c r="FE22" s="143"/>
      <c r="FF22" s="143"/>
      <c r="FG22" s="143"/>
      <c r="FH22" s="143"/>
      <c r="FI22" s="143"/>
      <c r="FJ22" s="152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99" t="s">
        <v>4</v>
      </c>
      <c r="GE22" s="100" t="s">
        <v>185</v>
      </c>
    </row>
    <row r="23" spans="3:187" s="135" customFormat="1" ht="11.25" customHeight="1" thickTop="1">
      <c r="C23" s="268" t="s">
        <v>178</v>
      </c>
      <c r="D23" s="269"/>
      <c r="E23" s="269"/>
      <c r="F23" s="269"/>
      <c r="G23" s="269"/>
      <c r="H23" s="269"/>
      <c r="I23" s="269"/>
      <c r="J23" s="269"/>
      <c r="K23" s="269"/>
      <c r="L23" s="270"/>
      <c r="U23" s="153"/>
      <c r="AA23" s="152"/>
      <c r="AB23" s="174">
        <v>24</v>
      </c>
      <c r="AC23" s="174"/>
      <c r="AD23" s="175" t="s">
        <v>200</v>
      </c>
      <c r="AE23" s="232"/>
      <c r="AF23" s="233">
        <v>0</v>
      </c>
      <c r="AG23" s="235"/>
      <c r="AL23" s="236">
        <v>17</v>
      </c>
      <c r="AM23" s="234"/>
      <c r="AN23" s="232" t="s">
        <v>200</v>
      </c>
      <c r="AO23" s="175"/>
      <c r="AP23" s="237">
        <v>28</v>
      </c>
      <c r="AQ23" s="238"/>
      <c r="AU23" s="152"/>
      <c r="AV23" s="174">
        <v>22</v>
      </c>
      <c r="AW23" s="174"/>
      <c r="AX23" s="175" t="s">
        <v>200</v>
      </c>
      <c r="AY23" s="232"/>
      <c r="AZ23" s="233">
        <v>8</v>
      </c>
      <c r="BA23" s="235"/>
      <c r="BF23" s="236">
        <v>11</v>
      </c>
      <c r="BG23" s="234"/>
      <c r="BH23" s="234"/>
      <c r="BI23" s="232" t="s">
        <v>201</v>
      </c>
      <c r="BJ23" s="175"/>
      <c r="BK23" s="237">
        <v>15</v>
      </c>
      <c r="BL23" s="238"/>
      <c r="BQ23" s="236">
        <v>8</v>
      </c>
      <c r="BR23" s="234"/>
      <c r="BS23" s="232" t="s">
        <v>200</v>
      </c>
      <c r="BT23" s="175"/>
      <c r="BU23" s="237">
        <v>13</v>
      </c>
      <c r="BV23" s="238"/>
      <c r="BZ23" s="152"/>
      <c r="CA23" s="174">
        <v>18</v>
      </c>
      <c r="CB23" s="174"/>
      <c r="CC23" s="175" t="s">
        <v>200</v>
      </c>
      <c r="CD23" s="232"/>
      <c r="CE23" s="233">
        <v>4</v>
      </c>
      <c r="CF23" s="235"/>
      <c r="CK23" s="236">
        <v>20</v>
      </c>
      <c r="CL23" s="234"/>
      <c r="CM23" s="232" t="s">
        <v>200</v>
      </c>
      <c r="CN23" s="175"/>
      <c r="CO23" s="237">
        <v>26</v>
      </c>
      <c r="CP23" s="238"/>
      <c r="CT23" s="153"/>
      <c r="CZ23" s="152"/>
      <c r="DA23" s="174">
        <v>22</v>
      </c>
      <c r="DB23" s="174"/>
      <c r="DC23" s="175" t="s">
        <v>200</v>
      </c>
      <c r="DD23" s="232"/>
      <c r="DE23" s="233">
        <v>4</v>
      </c>
      <c r="DF23" s="235"/>
      <c r="DJ23" s="152"/>
      <c r="DK23" s="174">
        <v>19</v>
      </c>
      <c r="DL23" s="174"/>
      <c r="DM23" s="175" t="s">
        <v>200</v>
      </c>
      <c r="DN23" s="232"/>
      <c r="DO23" s="233">
        <v>4</v>
      </c>
      <c r="DP23" s="235"/>
      <c r="DU23" s="236">
        <v>12</v>
      </c>
      <c r="DV23" s="234"/>
      <c r="DW23" s="232" t="s">
        <v>200</v>
      </c>
      <c r="DX23" s="175"/>
      <c r="DY23" s="237">
        <v>20</v>
      </c>
      <c r="DZ23" s="238"/>
      <c r="ED23" s="152"/>
      <c r="EE23" s="174">
        <v>19</v>
      </c>
      <c r="EF23" s="174"/>
      <c r="EG23" s="175" t="s">
        <v>200</v>
      </c>
      <c r="EH23" s="232"/>
      <c r="EI23" s="233">
        <v>2</v>
      </c>
      <c r="EJ23" s="235"/>
      <c r="EO23" s="236">
        <v>13</v>
      </c>
      <c r="EP23" s="234"/>
      <c r="EQ23" s="232" t="s">
        <v>200</v>
      </c>
      <c r="ER23" s="175"/>
      <c r="ES23" s="237">
        <v>19</v>
      </c>
      <c r="ET23" s="238"/>
      <c r="EX23" s="152"/>
      <c r="EY23" s="174">
        <v>17</v>
      </c>
      <c r="EZ23" s="174"/>
      <c r="FA23" s="175" t="s">
        <v>200</v>
      </c>
      <c r="FB23" s="232"/>
      <c r="FC23" s="233">
        <v>11</v>
      </c>
      <c r="FD23" s="235"/>
      <c r="FJ23" s="152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99" t="s">
        <v>33</v>
      </c>
      <c r="GE23" s="100" t="s">
        <v>186</v>
      </c>
    </row>
    <row r="24" spans="3:187" s="135" customFormat="1" ht="11.25" customHeight="1">
      <c r="C24" s="264"/>
      <c r="D24" s="265"/>
      <c r="E24" s="265"/>
      <c r="F24" s="265"/>
      <c r="G24" s="265"/>
      <c r="H24" s="265"/>
      <c r="I24" s="265"/>
      <c r="J24" s="265"/>
      <c r="K24" s="265"/>
      <c r="L24" s="266"/>
      <c r="M24" s="165"/>
      <c r="N24" s="165"/>
      <c r="O24" s="165"/>
      <c r="P24" s="165"/>
      <c r="Q24" s="165"/>
      <c r="R24" s="165"/>
      <c r="S24" s="165"/>
      <c r="U24" s="153"/>
      <c r="AA24" s="152"/>
      <c r="AB24" s="174">
        <v>23</v>
      </c>
      <c r="AC24" s="174"/>
      <c r="AD24" s="175" t="s">
        <v>201</v>
      </c>
      <c r="AE24" s="175"/>
      <c r="AF24" s="225">
        <v>4</v>
      </c>
      <c r="AG24" s="242"/>
      <c r="AL24" s="248">
        <v>10</v>
      </c>
      <c r="AM24" s="174"/>
      <c r="AN24" s="175" t="s">
        <v>201</v>
      </c>
      <c r="AO24" s="175"/>
      <c r="AP24" s="225">
        <v>26</v>
      </c>
      <c r="AQ24" s="241"/>
      <c r="AU24" s="152"/>
      <c r="AV24" s="174">
        <v>20</v>
      </c>
      <c r="AW24" s="174"/>
      <c r="AX24" s="175" t="s">
        <v>201</v>
      </c>
      <c r="AY24" s="175"/>
      <c r="AZ24" s="225">
        <v>6</v>
      </c>
      <c r="BA24" s="242"/>
      <c r="BF24" s="253">
        <v>11</v>
      </c>
      <c r="BG24" s="254"/>
      <c r="BH24" s="254"/>
      <c r="BI24" s="175" t="s">
        <v>201</v>
      </c>
      <c r="BJ24" s="175"/>
      <c r="BK24" s="225">
        <v>15</v>
      </c>
      <c r="BL24" s="241"/>
      <c r="BQ24" s="248">
        <v>10</v>
      </c>
      <c r="BR24" s="174"/>
      <c r="BS24" s="175" t="s">
        <v>201</v>
      </c>
      <c r="BT24" s="175"/>
      <c r="BU24" s="225">
        <v>19</v>
      </c>
      <c r="BV24" s="241"/>
      <c r="BZ24" s="152"/>
      <c r="CA24" s="174">
        <v>16</v>
      </c>
      <c r="CB24" s="174"/>
      <c r="CC24" s="175" t="s">
        <v>201</v>
      </c>
      <c r="CD24" s="175"/>
      <c r="CE24" s="225">
        <v>3</v>
      </c>
      <c r="CF24" s="242"/>
      <c r="CK24" s="248">
        <v>9</v>
      </c>
      <c r="CL24" s="174"/>
      <c r="CM24" s="175" t="s">
        <v>201</v>
      </c>
      <c r="CN24" s="175"/>
      <c r="CO24" s="225">
        <v>19</v>
      </c>
      <c r="CP24" s="241"/>
      <c r="CT24" s="153"/>
      <c r="CZ24" s="152"/>
      <c r="DA24" s="174">
        <v>8</v>
      </c>
      <c r="DB24" s="174"/>
      <c r="DC24" s="175" t="s">
        <v>201</v>
      </c>
      <c r="DD24" s="175"/>
      <c r="DE24" s="225">
        <v>15</v>
      </c>
      <c r="DF24" s="242"/>
      <c r="DJ24" s="152"/>
      <c r="DK24" s="174">
        <v>14</v>
      </c>
      <c r="DL24" s="174"/>
      <c r="DM24" s="175" t="s">
        <v>201</v>
      </c>
      <c r="DN24" s="175"/>
      <c r="DO24" s="225">
        <v>14</v>
      </c>
      <c r="DP24" s="242"/>
      <c r="DU24" s="248">
        <v>11</v>
      </c>
      <c r="DV24" s="174"/>
      <c r="DW24" s="175" t="s">
        <v>201</v>
      </c>
      <c r="DX24" s="175"/>
      <c r="DY24" s="225">
        <v>15</v>
      </c>
      <c r="DZ24" s="241"/>
      <c r="ED24" s="152"/>
      <c r="EE24" s="174">
        <v>20</v>
      </c>
      <c r="EF24" s="174"/>
      <c r="EG24" s="175" t="s">
        <v>201</v>
      </c>
      <c r="EH24" s="175"/>
      <c r="EI24" s="225">
        <v>8</v>
      </c>
      <c r="EJ24" s="242"/>
      <c r="EO24" s="248">
        <v>12</v>
      </c>
      <c r="EP24" s="174"/>
      <c r="EQ24" s="175" t="s">
        <v>201</v>
      </c>
      <c r="ER24" s="175"/>
      <c r="ES24" s="225">
        <v>21</v>
      </c>
      <c r="ET24" s="241"/>
      <c r="EX24" s="152"/>
      <c r="EY24" s="174">
        <v>15</v>
      </c>
      <c r="EZ24" s="174"/>
      <c r="FA24" s="175" t="s">
        <v>201</v>
      </c>
      <c r="FB24" s="175"/>
      <c r="FC24" s="225">
        <v>22</v>
      </c>
      <c r="FD24" s="242"/>
      <c r="FJ24" s="152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99" t="s">
        <v>22</v>
      </c>
      <c r="GE24" s="100" t="s">
        <v>141</v>
      </c>
    </row>
    <row r="25" spans="11:187" s="135" customFormat="1" ht="11.25" customHeight="1">
      <c r="K25" s="155"/>
      <c r="L25" s="155"/>
      <c r="M25" s="155"/>
      <c r="N25" s="155"/>
      <c r="O25" s="155"/>
      <c r="P25" s="155"/>
      <c r="Q25" s="155"/>
      <c r="R25" s="155"/>
      <c r="S25" s="155"/>
      <c r="U25" s="153"/>
      <c r="AA25" s="152"/>
      <c r="AB25" s="174">
        <v>24</v>
      </c>
      <c r="AC25" s="174"/>
      <c r="AD25" s="175" t="s">
        <v>200</v>
      </c>
      <c r="AE25" s="175"/>
      <c r="AF25" s="225">
        <v>2</v>
      </c>
      <c r="AG25" s="242"/>
      <c r="AL25" s="248">
        <v>19</v>
      </c>
      <c r="AM25" s="174"/>
      <c r="AN25" s="175" t="s">
        <v>200</v>
      </c>
      <c r="AO25" s="175"/>
      <c r="AP25" s="225">
        <v>17</v>
      </c>
      <c r="AQ25" s="241"/>
      <c r="AU25" s="152"/>
      <c r="AV25" s="174">
        <v>24</v>
      </c>
      <c r="AW25" s="174"/>
      <c r="AX25" s="175" t="s">
        <v>200</v>
      </c>
      <c r="AY25" s="175"/>
      <c r="AZ25" s="225">
        <v>3</v>
      </c>
      <c r="BA25" s="242"/>
      <c r="BF25" s="253">
        <v>12</v>
      </c>
      <c r="BG25" s="254"/>
      <c r="BH25" s="254"/>
      <c r="BI25" s="175" t="s">
        <v>200</v>
      </c>
      <c r="BJ25" s="175"/>
      <c r="BK25" s="225">
        <v>16</v>
      </c>
      <c r="BL25" s="241"/>
      <c r="BQ25" s="248">
        <v>16</v>
      </c>
      <c r="BR25" s="174"/>
      <c r="BS25" s="175" t="s">
        <v>200</v>
      </c>
      <c r="BT25" s="175"/>
      <c r="BU25" s="225">
        <v>10</v>
      </c>
      <c r="BV25" s="241"/>
      <c r="BZ25" s="152"/>
      <c r="CA25" s="174">
        <v>14</v>
      </c>
      <c r="CB25" s="174"/>
      <c r="CC25" s="175" t="s">
        <v>200</v>
      </c>
      <c r="CD25" s="175"/>
      <c r="CE25" s="225">
        <v>6</v>
      </c>
      <c r="CF25" s="242"/>
      <c r="CK25" s="248">
        <v>12</v>
      </c>
      <c r="CL25" s="174"/>
      <c r="CM25" s="175" t="s">
        <v>200</v>
      </c>
      <c r="CN25" s="175"/>
      <c r="CO25" s="225">
        <v>13</v>
      </c>
      <c r="CP25" s="241"/>
      <c r="CT25" s="153"/>
      <c r="CZ25" s="152"/>
      <c r="DA25" s="174">
        <v>15</v>
      </c>
      <c r="DB25" s="174"/>
      <c r="DC25" s="175" t="s">
        <v>200</v>
      </c>
      <c r="DD25" s="175"/>
      <c r="DE25" s="225">
        <v>9</v>
      </c>
      <c r="DF25" s="242"/>
      <c r="DJ25" s="152"/>
      <c r="DK25" s="174">
        <v>19</v>
      </c>
      <c r="DL25" s="174"/>
      <c r="DM25" s="175" t="s">
        <v>200</v>
      </c>
      <c r="DN25" s="175"/>
      <c r="DO25" s="225">
        <v>8</v>
      </c>
      <c r="DP25" s="242"/>
      <c r="DU25" s="248">
        <v>16</v>
      </c>
      <c r="DV25" s="174"/>
      <c r="DW25" s="175" t="s">
        <v>200</v>
      </c>
      <c r="DX25" s="175"/>
      <c r="DY25" s="225">
        <v>23</v>
      </c>
      <c r="DZ25" s="241"/>
      <c r="ED25" s="152"/>
      <c r="EE25" s="174">
        <v>14</v>
      </c>
      <c r="EF25" s="174"/>
      <c r="EG25" s="175" t="s">
        <v>200</v>
      </c>
      <c r="EH25" s="175"/>
      <c r="EI25" s="225">
        <v>2</v>
      </c>
      <c r="EJ25" s="242"/>
      <c r="EO25" s="248">
        <v>7</v>
      </c>
      <c r="EP25" s="174"/>
      <c r="EQ25" s="175" t="s">
        <v>200</v>
      </c>
      <c r="ER25" s="175"/>
      <c r="ES25" s="225">
        <v>16</v>
      </c>
      <c r="ET25" s="241"/>
      <c r="EX25" s="152"/>
      <c r="EY25" s="174">
        <v>15</v>
      </c>
      <c r="EZ25" s="174"/>
      <c r="FA25" s="175" t="s">
        <v>200</v>
      </c>
      <c r="FB25" s="175"/>
      <c r="FC25" s="225">
        <v>16</v>
      </c>
      <c r="FD25" s="242"/>
      <c r="FJ25" s="152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43"/>
      <c r="GC25" s="143"/>
      <c r="GD25" s="101" t="s">
        <v>18</v>
      </c>
      <c r="GE25" s="100" t="s">
        <v>142</v>
      </c>
    </row>
    <row r="26" spans="11:187" s="135" customFormat="1" ht="11.25" customHeight="1">
      <c r="K26" s="155"/>
      <c r="L26" s="155"/>
      <c r="M26" s="155"/>
      <c r="N26" s="155"/>
      <c r="O26" s="155"/>
      <c r="P26" s="155"/>
      <c r="Q26" s="155"/>
      <c r="R26" s="155"/>
      <c r="S26" s="155"/>
      <c r="U26" s="153"/>
      <c r="AA26" s="152"/>
      <c r="AB26" s="174">
        <v>14</v>
      </c>
      <c r="AC26" s="174"/>
      <c r="AD26" s="175" t="s">
        <v>201</v>
      </c>
      <c r="AE26" s="175"/>
      <c r="AF26" s="225">
        <v>14</v>
      </c>
      <c r="AG26" s="242"/>
      <c r="AL26" s="248">
        <v>6</v>
      </c>
      <c r="AM26" s="174"/>
      <c r="AN26" s="175" t="s">
        <v>201</v>
      </c>
      <c r="AO26" s="175"/>
      <c r="AP26" s="225">
        <v>25</v>
      </c>
      <c r="AQ26" s="241"/>
      <c r="AU26" s="152"/>
      <c r="AV26" s="174">
        <v>10</v>
      </c>
      <c r="AW26" s="174"/>
      <c r="AX26" s="175" t="s">
        <v>201</v>
      </c>
      <c r="AY26" s="175"/>
      <c r="AZ26" s="225">
        <v>24</v>
      </c>
      <c r="BA26" s="242"/>
      <c r="BF26" s="253">
        <v>11</v>
      </c>
      <c r="BG26" s="254"/>
      <c r="BH26" s="254"/>
      <c r="BI26" s="175" t="s">
        <v>200</v>
      </c>
      <c r="BJ26" s="175"/>
      <c r="BK26" s="225">
        <v>16</v>
      </c>
      <c r="BL26" s="241"/>
      <c r="BQ26" s="248">
        <v>11</v>
      </c>
      <c r="BR26" s="174"/>
      <c r="BS26" s="175" t="s">
        <v>201</v>
      </c>
      <c r="BT26" s="175"/>
      <c r="BU26" s="225">
        <v>15</v>
      </c>
      <c r="BV26" s="241"/>
      <c r="BZ26" s="152"/>
      <c r="CA26" s="174">
        <v>4</v>
      </c>
      <c r="CB26" s="174"/>
      <c r="CC26" s="175" t="s">
        <v>201</v>
      </c>
      <c r="CD26" s="175"/>
      <c r="CE26" s="225">
        <v>13</v>
      </c>
      <c r="CF26" s="242"/>
      <c r="CK26" s="248">
        <v>19</v>
      </c>
      <c r="CL26" s="174"/>
      <c r="CM26" s="175" t="s">
        <v>201</v>
      </c>
      <c r="CN26" s="175"/>
      <c r="CO26" s="225">
        <v>9</v>
      </c>
      <c r="CP26" s="241"/>
      <c r="CT26" s="153"/>
      <c r="CZ26" s="152"/>
      <c r="DA26" s="174">
        <v>19</v>
      </c>
      <c r="DB26" s="174"/>
      <c r="DC26" s="175" t="s">
        <v>201</v>
      </c>
      <c r="DD26" s="175"/>
      <c r="DE26" s="225">
        <v>6</v>
      </c>
      <c r="DF26" s="242"/>
      <c r="DJ26" s="152"/>
      <c r="DK26" s="174">
        <v>16</v>
      </c>
      <c r="DL26" s="174"/>
      <c r="DM26" s="175" t="s">
        <v>201</v>
      </c>
      <c r="DN26" s="175"/>
      <c r="DO26" s="225">
        <v>5</v>
      </c>
      <c r="DP26" s="242"/>
      <c r="DU26" s="248">
        <v>4</v>
      </c>
      <c r="DV26" s="174"/>
      <c r="DW26" s="175" t="s">
        <v>201</v>
      </c>
      <c r="DX26" s="175"/>
      <c r="DY26" s="225">
        <v>18</v>
      </c>
      <c r="DZ26" s="241"/>
      <c r="ED26" s="152"/>
      <c r="EE26" s="174">
        <v>17</v>
      </c>
      <c r="EF26" s="174"/>
      <c r="EG26" s="175" t="s">
        <v>201</v>
      </c>
      <c r="EH26" s="175"/>
      <c r="EI26" s="225">
        <v>13</v>
      </c>
      <c r="EJ26" s="242"/>
      <c r="EO26" s="248">
        <v>8</v>
      </c>
      <c r="EP26" s="174"/>
      <c r="EQ26" s="175" t="s">
        <v>201</v>
      </c>
      <c r="ER26" s="175"/>
      <c r="ES26" s="225">
        <v>9</v>
      </c>
      <c r="ET26" s="241"/>
      <c r="EX26" s="152"/>
      <c r="EY26" s="174">
        <v>18</v>
      </c>
      <c r="EZ26" s="174"/>
      <c r="FA26" s="175" t="s">
        <v>201</v>
      </c>
      <c r="FB26" s="175"/>
      <c r="FC26" s="225">
        <v>10</v>
      </c>
      <c r="FD26" s="242"/>
      <c r="FJ26" s="152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01" t="s">
        <v>194</v>
      </c>
      <c r="GE26" s="100" t="s">
        <v>143</v>
      </c>
    </row>
    <row r="27" spans="11:187" s="135" customFormat="1" ht="11.25" customHeight="1">
      <c r="K27" s="155"/>
      <c r="L27" s="155"/>
      <c r="M27" s="155"/>
      <c r="N27" s="155"/>
      <c r="O27" s="155"/>
      <c r="P27" s="155"/>
      <c r="Q27" s="155"/>
      <c r="R27" s="155"/>
      <c r="S27" s="155"/>
      <c r="U27" s="153"/>
      <c r="AA27" s="152"/>
      <c r="AB27" s="174"/>
      <c r="AC27" s="174"/>
      <c r="AD27" s="175"/>
      <c r="AE27" s="175"/>
      <c r="AF27" s="225"/>
      <c r="AG27" s="242"/>
      <c r="AL27" s="248"/>
      <c r="AM27" s="174"/>
      <c r="AN27" s="175"/>
      <c r="AO27" s="175"/>
      <c r="AP27" s="225"/>
      <c r="AQ27" s="241"/>
      <c r="AU27" s="152"/>
      <c r="AV27" s="174"/>
      <c r="AW27" s="174"/>
      <c r="AX27" s="175"/>
      <c r="AY27" s="175"/>
      <c r="AZ27" s="225"/>
      <c r="BA27" s="242"/>
      <c r="BF27" s="255"/>
      <c r="BG27" s="175"/>
      <c r="BH27" s="175"/>
      <c r="BI27" s="175"/>
      <c r="BJ27" s="175"/>
      <c r="BK27" s="225"/>
      <c r="BL27" s="241"/>
      <c r="BQ27" s="248"/>
      <c r="BR27" s="174"/>
      <c r="BS27" s="175"/>
      <c r="BT27" s="175"/>
      <c r="BU27" s="225"/>
      <c r="BV27" s="241"/>
      <c r="BZ27" s="152"/>
      <c r="CA27" s="174"/>
      <c r="CB27" s="174"/>
      <c r="CC27" s="175"/>
      <c r="CD27" s="175"/>
      <c r="CE27" s="225"/>
      <c r="CF27" s="242"/>
      <c r="CK27" s="248"/>
      <c r="CL27" s="174"/>
      <c r="CM27" s="175"/>
      <c r="CN27" s="175"/>
      <c r="CO27" s="225"/>
      <c r="CP27" s="241"/>
      <c r="CT27" s="153"/>
      <c r="CZ27" s="152"/>
      <c r="DA27" s="174"/>
      <c r="DB27" s="174"/>
      <c r="DC27" s="175"/>
      <c r="DD27" s="175"/>
      <c r="DE27" s="225"/>
      <c r="DF27" s="242"/>
      <c r="DJ27" s="152"/>
      <c r="DK27" s="174"/>
      <c r="DL27" s="174"/>
      <c r="DM27" s="175"/>
      <c r="DN27" s="175"/>
      <c r="DO27" s="225"/>
      <c r="DP27" s="242"/>
      <c r="DU27" s="248"/>
      <c r="DV27" s="174"/>
      <c r="DW27" s="175"/>
      <c r="DX27" s="175"/>
      <c r="DY27" s="225"/>
      <c r="DZ27" s="241"/>
      <c r="ED27" s="152"/>
      <c r="EE27" s="174"/>
      <c r="EF27" s="174"/>
      <c r="EG27" s="175"/>
      <c r="EH27" s="175"/>
      <c r="EI27" s="225"/>
      <c r="EJ27" s="242"/>
      <c r="EO27" s="248"/>
      <c r="EP27" s="174"/>
      <c r="EQ27" s="175"/>
      <c r="ER27" s="175"/>
      <c r="ES27" s="225"/>
      <c r="ET27" s="241"/>
      <c r="EX27" s="152"/>
      <c r="EY27" s="174"/>
      <c r="EZ27" s="174"/>
      <c r="FA27" s="175"/>
      <c r="FB27" s="175"/>
      <c r="FC27" s="225"/>
      <c r="FD27" s="242"/>
      <c r="FJ27" s="152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43"/>
      <c r="GC27" s="143"/>
      <c r="GD27" s="101" t="s">
        <v>9</v>
      </c>
      <c r="GE27" s="100" t="s">
        <v>144</v>
      </c>
    </row>
    <row r="28" spans="11:187" s="139" customFormat="1" ht="13.5" customHeight="1">
      <c r="K28" s="155"/>
      <c r="L28" s="155"/>
      <c r="M28" s="155"/>
      <c r="N28" s="155"/>
      <c r="O28" s="155"/>
      <c r="P28" s="155"/>
      <c r="Q28" s="155"/>
      <c r="R28" s="155"/>
      <c r="S28" s="155"/>
      <c r="U28" s="244">
        <v>1</v>
      </c>
      <c r="V28" s="244"/>
      <c r="AA28" s="243">
        <v>2</v>
      </c>
      <c r="AB28" s="243"/>
      <c r="AC28" s="136"/>
      <c r="AD28" s="137"/>
      <c r="AE28" s="137"/>
      <c r="AF28" s="138"/>
      <c r="AG28" s="244">
        <v>3</v>
      </c>
      <c r="AH28" s="244"/>
      <c r="AK28" s="243">
        <v>4</v>
      </c>
      <c r="AL28" s="243"/>
      <c r="AM28" s="136"/>
      <c r="AN28" s="137"/>
      <c r="AO28" s="137"/>
      <c r="AP28" s="138"/>
      <c r="AQ28" s="244">
        <v>5</v>
      </c>
      <c r="AR28" s="244"/>
      <c r="AU28" s="243">
        <v>6</v>
      </c>
      <c r="AV28" s="243"/>
      <c r="AW28" s="136"/>
      <c r="AX28" s="137"/>
      <c r="AY28" s="137"/>
      <c r="AZ28" s="138"/>
      <c r="BA28" s="244">
        <v>7</v>
      </c>
      <c r="BB28" s="244"/>
      <c r="BE28" s="243">
        <v>8</v>
      </c>
      <c r="BF28" s="243"/>
      <c r="BG28" s="136"/>
      <c r="BH28" s="136"/>
      <c r="BI28" s="137"/>
      <c r="BJ28" s="137"/>
      <c r="BK28" s="138"/>
      <c r="BL28" s="244">
        <v>9</v>
      </c>
      <c r="BM28" s="244"/>
      <c r="BP28" s="243">
        <v>10</v>
      </c>
      <c r="BQ28" s="243"/>
      <c r="BR28" s="136"/>
      <c r="BS28" s="137"/>
      <c r="BT28" s="137"/>
      <c r="BU28" s="138"/>
      <c r="BV28" s="244">
        <v>11</v>
      </c>
      <c r="BW28" s="244"/>
      <c r="BZ28" s="243">
        <v>12</v>
      </c>
      <c r="CA28" s="243"/>
      <c r="CB28" s="136"/>
      <c r="CC28" s="137"/>
      <c r="CD28" s="137"/>
      <c r="CE28" s="138"/>
      <c r="CF28" s="244">
        <v>13</v>
      </c>
      <c r="CG28" s="244"/>
      <c r="CJ28" s="243">
        <v>14</v>
      </c>
      <c r="CK28" s="243"/>
      <c r="CL28" s="136"/>
      <c r="CM28" s="137"/>
      <c r="CN28" s="137"/>
      <c r="CO28" s="138"/>
      <c r="CP28" s="244">
        <v>15</v>
      </c>
      <c r="CQ28" s="244"/>
      <c r="CR28" s="137"/>
      <c r="CS28" s="137"/>
      <c r="CT28" s="244">
        <v>16</v>
      </c>
      <c r="CU28" s="244"/>
      <c r="CZ28" s="243">
        <v>17</v>
      </c>
      <c r="DA28" s="243"/>
      <c r="DB28" s="136"/>
      <c r="DC28" s="137"/>
      <c r="DD28" s="137"/>
      <c r="DE28" s="138"/>
      <c r="DF28" s="244">
        <v>18</v>
      </c>
      <c r="DG28" s="244"/>
      <c r="DJ28" s="243">
        <v>19</v>
      </c>
      <c r="DK28" s="243"/>
      <c r="DL28" s="136"/>
      <c r="DM28" s="137"/>
      <c r="DN28" s="137"/>
      <c r="DO28" s="138"/>
      <c r="DP28" s="244">
        <v>20</v>
      </c>
      <c r="DQ28" s="244"/>
      <c r="DT28" s="243">
        <v>21</v>
      </c>
      <c r="DU28" s="243"/>
      <c r="DV28" s="136"/>
      <c r="DW28" s="137"/>
      <c r="DX28" s="137"/>
      <c r="DY28" s="138"/>
      <c r="DZ28" s="244">
        <v>22</v>
      </c>
      <c r="EA28" s="244"/>
      <c r="ED28" s="243">
        <v>23</v>
      </c>
      <c r="EE28" s="243"/>
      <c r="EF28" s="136"/>
      <c r="EG28" s="137"/>
      <c r="EH28" s="137"/>
      <c r="EI28" s="138"/>
      <c r="EJ28" s="244">
        <v>24</v>
      </c>
      <c r="EK28" s="244"/>
      <c r="EN28" s="243">
        <v>25</v>
      </c>
      <c r="EO28" s="243"/>
      <c r="EP28" s="136"/>
      <c r="EQ28" s="137"/>
      <c r="ER28" s="137"/>
      <c r="ES28" s="138"/>
      <c r="ET28" s="244">
        <v>26</v>
      </c>
      <c r="EU28" s="244"/>
      <c r="EX28" s="243">
        <v>27</v>
      </c>
      <c r="EY28" s="243"/>
      <c r="EZ28" s="136"/>
      <c r="FA28" s="137"/>
      <c r="FB28" s="137"/>
      <c r="FC28" s="138"/>
      <c r="FD28" s="244">
        <v>28</v>
      </c>
      <c r="FE28" s="244"/>
      <c r="FJ28" s="243">
        <v>29</v>
      </c>
      <c r="FK28" s="243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01" t="s">
        <v>5</v>
      </c>
      <c r="GE28" s="100" t="s">
        <v>145</v>
      </c>
    </row>
    <row r="29" spans="11:187" ht="13.5" customHeight="1">
      <c r="K29" s="155"/>
      <c r="L29" s="155"/>
      <c r="M29" s="155"/>
      <c r="N29" s="155"/>
      <c r="O29" s="155"/>
      <c r="P29" s="155"/>
      <c r="Q29" s="155"/>
      <c r="R29" s="155"/>
      <c r="S29" s="155"/>
      <c r="U29" s="239" t="s">
        <v>3</v>
      </c>
      <c r="V29" s="239"/>
      <c r="AA29" s="240" t="s">
        <v>14</v>
      </c>
      <c r="AB29" s="240"/>
      <c r="AG29" s="240" t="s">
        <v>13</v>
      </c>
      <c r="AH29" s="240"/>
      <c r="AK29" s="240" t="s">
        <v>5</v>
      </c>
      <c r="AL29" s="240"/>
      <c r="AQ29" s="240" t="s">
        <v>4</v>
      </c>
      <c r="AR29" s="240"/>
      <c r="AU29" s="240" t="s">
        <v>43</v>
      </c>
      <c r="AV29" s="240"/>
      <c r="BA29" s="240" t="s">
        <v>44</v>
      </c>
      <c r="BB29" s="240"/>
      <c r="BE29" s="240" t="s">
        <v>15</v>
      </c>
      <c r="BF29" s="240"/>
      <c r="BL29" s="240" t="s">
        <v>25</v>
      </c>
      <c r="BM29" s="240"/>
      <c r="BP29" s="240" t="s">
        <v>17</v>
      </c>
      <c r="BQ29" s="240"/>
      <c r="BV29" s="240" t="s">
        <v>38</v>
      </c>
      <c r="BW29" s="240"/>
      <c r="BZ29" s="240" t="s">
        <v>23</v>
      </c>
      <c r="CA29" s="240"/>
      <c r="CF29" s="240" t="s">
        <v>9</v>
      </c>
      <c r="CG29" s="240"/>
      <c r="CJ29" s="240" t="s">
        <v>11</v>
      </c>
      <c r="CK29" s="240"/>
      <c r="CP29" s="239" t="s">
        <v>41</v>
      </c>
      <c r="CQ29" s="239"/>
      <c r="CR29" s="130"/>
      <c r="CS29" s="130"/>
      <c r="CT29" s="239" t="s">
        <v>37</v>
      </c>
      <c r="CU29" s="239"/>
      <c r="CZ29" s="240" t="s">
        <v>39</v>
      </c>
      <c r="DA29" s="240"/>
      <c r="DF29" s="240" t="s">
        <v>198</v>
      </c>
      <c r="DG29" s="240"/>
      <c r="DJ29" s="240" t="s">
        <v>8</v>
      </c>
      <c r="DK29" s="240"/>
      <c r="DP29" s="240" t="s">
        <v>19</v>
      </c>
      <c r="DQ29" s="240"/>
      <c r="DT29" s="240" t="s">
        <v>22</v>
      </c>
      <c r="DU29" s="240"/>
      <c r="DZ29" s="240" t="s">
        <v>10</v>
      </c>
      <c r="EA29" s="240"/>
      <c r="ED29" s="240" t="s">
        <v>2</v>
      </c>
      <c r="EE29" s="240"/>
      <c r="EJ29" s="240" t="s">
        <v>7</v>
      </c>
      <c r="EK29" s="240"/>
      <c r="EN29" s="240" t="s">
        <v>194</v>
      </c>
      <c r="EO29" s="240"/>
      <c r="ET29" s="240" t="s">
        <v>40</v>
      </c>
      <c r="EU29" s="240"/>
      <c r="EX29" s="240" t="s">
        <v>32</v>
      </c>
      <c r="EY29" s="240"/>
      <c r="FD29" s="240" t="s">
        <v>6</v>
      </c>
      <c r="FE29" s="240"/>
      <c r="FJ29" s="239" t="s">
        <v>42</v>
      </c>
      <c r="FK29" s="239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01" t="s">
        <v>11</v>
      </c>
      <c r="GE29" s="100" t="s">
        <v>146</v>
      </c>
    </row>
    <row r="30" spans="11:187" ht="13.5" customHeight="1">
      <c r="K30" s="155"/>
      <c r="L30" s="155"/>
      <c r="M30" s="155"/>
      <c r="N30" s="155"/>
      <c r="O30" s="155"/>
      <c r="P30" s="155"/>
      <c r="Q30" s="155"/>
      <c r="R30" s="155"/>
      <c r="S30" s="155"/>
      <c r="U30" s="239"/>
      <c r="V30" s="239"/>
      <c r="AA30" s="240"/>
      <c r="AB30" s="240"/>
      <c r="AG30" s="240"/>
      <c r="AH30" s="240"/>
      <c r="AK30" s="240"/>
      <c r="AL30" s="240"/>
      <c r="AQ30" s="240"/>
      <c r="AR30" s="240"/>
      <c r="AU30" s="240"/>
      <c r="AV30" s="240"/>
      <c r="BA30" s="240"/>
      <c r="BB30" s="240"/>
      <c r="BE30" s="240"/>
      <c r="BF30" s="240"/>
      <c r="BL30" s="240"/>
      <c r="BM30" s="240"/>
      <c r="BP30" s="240"/>
      <c r="BQ30" s="240"/>
      <c r="BV30" s="240"/>
      <c r="BW30" s="240"/>
      <c r="BZ30" s="240"/>
      <c r="CA30" s="240"/>
      <c r="CF30" s="240"/>
      <c r="CG30" s="240"/>
      <c r="CJ30" s="240"/>
      <c r="CK30" s="240"/>
      <c r="CP30" s="239"/>
      <c r="CQ30" s="239"/>
      <c r="CR30" s="130"/>
      <c r="CS30" s="130"/>
      <c r="CT30" s="239"/>
      <c r="CU30" s="239"/>
      <c r="CZ30" s="240"/>
      <c r="DA30" s="240"/>
      <c r="DF30" s="240"/>
      <c r="DG30" s="240"/>
      <c r="DJ30" s="240"/>
      <c r="DK30" s="240"/>
      <c r="DP30" s="240"/>
      <c r="DQ30" s="240"/>
      <c r="DT30" s="240"/>
      <c r="DU30" s="240"/>
      <c r="DZ30" s="240"/>
      <c r="EA30" s="240"/>
      <c r="ED30" s="240"/>
      <c r="EE30" s="240"/>
      <c r="EJ30" s="240"/>
      <c r="EK30" s="240"/>
      <c r="EN30" s="240"/>
      <c r="EO30" s="240"/>
      <c r="ET30" s="240"/>
      <c r="EU30" s="240"/>
      <c r="EX30" s="240"/>
      <c r="EY30" s="240"/>
      <c r="FD30" s="240"/>
      <c r="FE30" s="240"/>
      <c r="FJ30" s="239"/>
      <c r="FK30" s="239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33"/>
      <c r="GC30" s="133"/>
      <c r="GD30" s="101" t="s">
        <v>7</v>
      </c>
      <c r="GE30" s="100" t="s">
        <v>147</v>
      </c>
    </row>
    <row r="31" spans="11:187" ht="13.5" customHeight="1">
      <c r="K31" s="166"/>
      <c r="L31" s="166"/>
      <c r="M31" s="166"/>
      <c r="N31" s="166"/>
      <c r="O31" s="166"/>
      <c r="P31" s="166"/>
      <c r="Q31" s="166"/>
      <c r="R31" s="166"/>
      <c r="S31" s="166"/>
      <c r="U31" s="239"/>
      <c r="V31" s="239"/>
      <c r="AA31" s="240"/>
      <c r="AB31" s="240"/>
      <c r="AG31" s="240"/>
      <c r="AH31" s="240"/>
      <c r="AK31" s="240"/>
      <c r="AL31" s="240"/>
      <c r="AQ31" s="240"/>
      <c r="AR31" s="240"/>
      <c r="AU31" s="240"/>
      <c r="AV31" s="240"/>
      <c r="BA31" s="240"/>
      <c r="BB31" s="240"/>
      <c r="BE31" s="240"/>
      <c r="BF31" s="240"/>
      <c r="BL31" s="240"/>
      <c r="BM31" s="240"/>
      <c r="BP31" s="240"/>
      <c r="BQ31" s="240"/>
      <c r="BV31" s="240"/>
      <c r="BW31" s="240"/>
      <c r="BZ31" s="240"/>
      <c r="CA31" s="240"/>
      <c r="CF31" s="240"/>
      <c r="CG31" s="240"/>
      <c r="CJ31" s="240"/>
      <c r="CK31" s="240"/>
      <c r="CP31" s="239"/>
      <c r="CQ31" s="239"/>
      <c r="CR31" s="130"/>
      <c r="CS31" s="130"/>
      <c r="CT31" s="239"/>
      <c r="CU31" s="239"/>
      <c r="CZ31" s="240"/>
      <c r="DA31" s="240"/>
      <c r="DF31" s="240"/>
      <c r="DG31" s="240"/>
      <c r="DJ31" s="240"/>
      <c r="DK31" s="240"/>
      <c r="DP31" s="240"/>
      <c r="DQ31" s="240"/>
      <c r="DT31" s="240"/>
      <c r="DU31" s="240"/>
      <c r="DZ31" s="240"/>
      <c r="EA31" s="240"/>
      <c r="ED31" s="240"/>
      <c r="EE31" s="240"/>
      <c r="EJ31" s="240"/>
      <c r="EK31" s="240"/>
      <c r="EN31" s="240"/>
      <c r="EO31" s="240"/>
      <c r="ET31" s="240"/>
      <c r="EU31" s="240"/>
      <c r="EX31" s="240"/>
      <c r="EY31" s="240"/>
      <c r="FD31" s="240"/>
      <c r="FE31" s="240"/>
      <c r="FJ31" s="239"/>
      <c r="FK31" s="239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01" t="s">
        <v>10</v>
      </c>
      <c r="GE31" s="100" t="s">
        <v>187</v>
      </c>
    </row>
    <row r="32" spans="21:187" ht="13.5" customHeight="1">
      <c r="U32" s="239"/>
      <c r="V32" s="239"/>
      <c r="AA32" s="240"/>
      <c r="AB32" s="240"/>
      <c r="AG32" s="240"/>
      <c r="AH32" s="240"/>
      <c r="AK32" s="240"/>
      <c r="AL32" s="240"/>
      <c r="AQ32" s="240"/>
      <c r="AR32" s="240"/>
      <c r="AU32" s="240"/>
      <c r="AV32" s="240"/>
      <c r="BA32" s="240"/>
      <c r="BB32" s="240"/>
      <c r="BE32" s="240"/>
      <c r="BF32" s="240"/>
      <c r="BL32" s="240"/>
      <c r="BM32" s="240"/>
      <c r="BP32" s="240"/>
      <c r="BQ32" s="240"/>
      <c r="BV32" s="240"/>
      <c r="BW32" s="240"/>
      <c r="BZ32" s="240"/>
      <c r="CA32" s="240"/>
      <c r="CF32" s="240"/>
      <c r="CG32" s="240"/>
      <c r="CJ32" s="240"/>
      <c r="CK32" s="240"/>
      <c r="CP32" s="239"/>
      <c r="CQ32" s="239"/>
      <c r="CR32" s="130"/>
      <c r="CS32" s="130"/>
      <c r="CT32" s="239"/>
      <c r="CU32" s="239"/>
      <c r="CZ32" s="240"/>
      <c r="DA32" s="240"/>
      <c r="DF32" s="240"/>
      <c r="DG32" s="240"/>
      <c r="DJ32" s="240"/>
      <c r="DK32" s="240"/>
      <c r="DP32" s="240"/>
      <c r="DQ32" s="240"/>
      <c r="DT32" s="240"/>
      <c r="DU32" s="240"/>
      <c r="DZ32" s="240"/>
      <c r="EA32" s="240"/>
      <c r="ED32" s="240"/>
      <c r="EE32" s="240"/>
      <c r="EJ32" s="240"/>
      <c r="EK32" s="240"/>
      <c r="EN32" s="240"/>
      <c r="EO32" s="240"/>
      <c r="ET32" s="240"/>
      <c r="EU32" s="240"/>
      <c r="EX32" s="240"/>
      <c r="EY32" s="240"/>
      <c r="FD32" s="240"/>
      <c r="FE32" s="240"/>
      <c r="FJ32" s="239"/>
      <c r="FK32" s="239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01" t="s">
        <v>6</v>
      </c>
      <c r="GE32" s="100" t="s">
        <v>188</v>
      </c>
    </row>
    <row r="33" spans="67:187" ht="28.5" customHeight="1">
      <c r="BO33" s="230" t="s">
        <v>213</v>
      </c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0"/>
      <c r="DT33" s="230"/>
      <c r="DU33" s="230"/>
      <c r="DV33" s="230"/>
      <c r="DW33" s="230"/>
      <c r="DX33" s="230"/>
      <c r="DY33" s="230"/>
      <c r="FD33" s="133"/>
      <c r="FE33" s="133"/>
      <c r="FF33" s="133"/>
      <c r="FG33" s="133"/>
      <c r="FH33" s="133"/>
      <c r="FI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33"/>
      <c r="GC33" s="133"/>
      <c r="GD33" s="101" t="s">
        <v>12</v>
      </c>
      <c r="GE33" s="100" t="s">
        <v>189</v>
      </c>
    </row>
    <row r="34" spans="1:187" ht="15.75" customHeight="1" thickBo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167"/>
      <c r="L34" s="167"/>
      <c r="M34" s="167"/>
      <c r="N34" s="167"/>
      <c r="O34" s="167"/>
      <c r="P34" s="167"/>
      <c r="Q34" s="167"/>
      <c r="R34" s="167"/>
      <c r="S34" s="167"/>
      <c r="T34" s="92"/>
      <c r="U34" s="92"/>
      <c r="V34" s="267" t="s">
        <v>1</v>
      </c>
      <c r="W34" s="267"/>
      <c r="X34" s="267"/>
      <c r="Y34" s="267"/>
      <c r="Z34" s="267"/>
      <c r="AA34" s="267"/>
      <c r="AB34" s="267"/>
      <c r="AC34" s="267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261">
        <f>SUM(CO35:CQ39)</f>
        <v>61</v>
      </c>
      <c r="CP34" s="261"/>
      <c r="CQ34" s="261"/>
      <c r="CR34" s="163"/>
      <c r="CS34" s="145"/>
      <c r="CT34" s="226">
        <f>SUM(CT35:CW39)</f>
        <v>47</v>
      </c>
      <c r="CU34" s="226"/>
      <c r="CV34" s="226"/>
      <c r="CW34" s="226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FD34" s="177"/>
      <c r="FE34" s="177"/>
      <c r="FF34" s="177"/>
      <c r="FG34" s="177"/>
      <c r="FH34" s="177"/>
      <c r="FI34" s="177"/>
      <c r="FM34" s="133"/>
      <c r="FN34" s="132"/>
      <c r="FO34" s="132"/>
      <c r="FP34" s="132"/>
      <c r="FQ34" s="132"/>
      <c r="FR34" s="132"/>
      <c r="FS34" s="177"/>
      <c r="FT34" s="177"/>
      <c r="FU34" s="177"/>
      <c r="FV34" s="177"/>
      <c r="FW34" s="132"/>
      <c r="FX34" s="132"/>
      <c r="FY34" s="132"/>
      <c r="FZ34" s="132"/>
      <c r="GA34" s="133"/>
      <c r="GB34" s="133"/>
      <c r="GC34" s="133"/>
      <c r="GD34" s="101" t="s">
        <v>198</v>
      </c>
      <c r="GE34" s="100" t="s">
        <v>190</v>
      </c>
    </row>
    <row r="35" spans="1:187" ht="11.25" customHeight="1" thickTop="1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154"/>
      <c r="L35" s="154"/>
      <c r="M35" s="154"/>
      <c r="N35" s="154"/>
      <c r="O35" s="154"/>
      <c r="P35" s="154"/>
      <c r="Q35" s="154"/>
      <c r="R35" s="154"/>
      <c r="S35" s="154"/>
      <c r="T35" s="96"/>
      <c r="U35" s="92"/>
      <c r="V35" s="267"/>
      <c r="W35" s="267"/>
      <c r="X35" s="267"/>
      <c r="Y35" s="267"/>
      <c r="Z35" s="267"/>
      <c r="AA35" s="267"/>
      <c r="AB35" s="267"/>
      <c r="AC35" s="267"/>
      <c r="BG35" s="161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76">
        <v>12</v>
      </c>
      <c r="CP35" s="176"/>
      <c r="CQ35" s="176"/>
      <c r="CR35" s="177" t="s">
        <v>203</v>
      </c>
      <c r="CS35" s="178"/>
      <c r="CT35" s="227">
        <v>13</v>
      </c>
      <c r="CU35" s="227"/>
      <c r="CV35" s="227"/>
      <c r="CW35" s="227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19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FD35" s="177"/>
      <c r="FE35" s="177"/>
      <c r="FF35" s="177"/>
      <c r="FG35" s="177"/>
      <c r="FH35" s="177"/>
      <c r="FI35" s="177"/>
      <c r="FM35" s="133"/>
      <c r="FN35" s="132"/>
      <c r="FO35" s="132"/>
      <c r="FP35" s="132"/>
      <c r="FQ35" s="132"/>
      <c r="FR35" s="132"/>
      <c r="FS35" s="177"/>
      <c r="FT35" s="177"/>
      <c r="FU35" s="177"/>
      <c r="FV35" s="177"/>
      <c r="FW35" s="132"/>
      <c r="FX35" s="132"/>
      <c r="FY35" s="132"/>
      <c r="FZ35" s="132"/>
      <c r="GA35" s="133"/>
      <c r="GB35" s="133"/>
      <c r="GC35" s="133"/>
      <c r="GD35" s="101" t="s">
        <v>13</v>
      </c>
      <c r="GE35" s="100" t="s">
        <v>191</v>
      </c>
    </row>
    <row r="36" spans="1:187" ht="11.25" customHeight="1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154"/>
      <c r="L36" s="154"/>
      <c r="M36" s="154"/>
      <c r="N36" s="154"/>
      <c r="O36" s="154"/>
      <c r="P36" s="154"/>
      <c r="Q36" s="154"/>
      <c r="R36" s="154"/>
      <c r="S36" s="154"/>
      <c r="T36" s="92"/>
      <c r="U36" s="92"/>
      <c r="V36" s="267"/>
      <c r="W36" s="267"/>
      <c r="X36" s="267"/>
      <c r="Y36" s="267"/>
      <c r="Z36" s="267"/>
      <c r="AA36" s="267"/>
      <c r="AB36" s="267"/>
      <c r="AC36" s="267"/>
      <c r="BG36" s="161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76">
        <v>16</v>
      </c>
      <c r="CP36" s="176"/>
      <c r="CQ36" s="176"/>
      <c r="CR36" s="177" t="s">
        <v>203</v>
      </c>
      <c r="CS36" s="177"/>
      <c r="CT36" s="228">
        <v>8</v>
      </c>
      <c r="CU36" s="228"/>
      <c r="CV36" s="228"/>
      <c r="CW36" s="228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61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FD36" s="229"/>
      <c r="FE36" s="229"/>
      <c r="FF36" s="229"/>
      <c r="FG36" s="229"/>
      <c r="FH36" s="229"/>
      <c r="FI36" s="229"/>
      <c r="FM36" s="133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3"/>
      <c r="GB36" s="133"/>
      <c r="GC36" s="133"/>
      <c r="GD36" s="101" t="s">
        <v>14</v>
      </c>
      <c r="GE36" s="100" t="s">
        <v>192</v>
      </c>
    </row>
    <row r="37" spans="1:187" ht="11.25" customHeight="1" thickBot="1">
      <c r="A37" s="96"/>
      <c r="B37" s="96"/>
      <c r="C37" s="96"/>
      <c r="D37" s="96"/>
      <c r="E37" s="96"/>
      <c r="F37" s="96"/>
      <c r="G37" s="96"/>
      <c r="H37" s="96"/>
      <c r="I37" s="96"/>
      <c r="J37" s="96"/>
      <c r="K37" s="154"/>
      <c r="L37" s="154"/>
      <c r="M37" s="154"/>
      <c r="N37" s="154"/>
      <c r="O37" s="154"/>
      <c r="P37" s="154"/>
      <c r="Q37" s="154"/>
      <c r="R37" s="154"/>
      <c r="S37" s="154"/>
      <c r="T37" s="92"/>
      <c r="U37" s="92"/>
      <c r="V37" s="267"/>
      <c r="W37" s="267"/>
      <c r="X37" s="267"/>
      <c r="Y37" s="267"/>
      <c r="Z37" s="267"/>
      <c r="AA37" s="267"/>
      <c r="AB37" s="267"/>
      <c r="AC37" s="267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261">
        <f>SUM(BD38:BF42)</f>
        <v>84</v>
      </c>
      <c r="BE37" s="261"/>
      <c r="BF37" s="261"/>
      <c r="BG37" s="163"/>
      <c r="BH37" s="145"/>
      <c r="BI37" s="226">
        <f>SUM(BI38:BL42)</f>
        <v>39</v>
      </c>
      <c r="BJ37" s="226"/>
      <c r="BK37" s="226"/>
      <c r="BL37" s="226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76">
        <v>15</v>
      </c>
      <c r="CP37" s="176"/>
      <c r="CQ37" s="176"/>
      <c r="CR37" s="177" t="s">
        <v>203</v>
      </c>
      <c r="CS37" s="177"/>
      <c r="CT37" s="228">
        <v>9</v>
      </c>
      <c r="CU37" s="228"/>
      <c r="CV37" s="228"/>
      <c r="CW37" s="228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249">
        <f>SUM(DY38:EA42)</f>
        <v>40</v>
      </c>
      <c r="DZ37" s="249"/>
      <c r="EA37" s="249"/>
      <c r="EB37" s="156"/>
      <c r="EC37" s="159"/>
      <c r="ED37" s="252">
        <f>SUM(ED38:EF42)</f>
        <v>50</v>
      </c>
      <c r="EE37" s="252"/>
      <c r="EF37" s="25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FD37" s="229"/>
      <c r="FE37" s="229"/>
      <c r="FF37" s="229"/>
      <c r="FG37" s="229"/>
      <c r="FH37" s="229"/>
      <c r="FI37" s="229"/>
      <c r="FM37" s="133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3"/>
      <c r="GB37" s="133"/>
      <c r="GC37" s="133"/>
      <c r="GD37" s="101" t="s">
        <v>34</v>
      </c>
      <c r="GE37" s="100" t="s">
        <v>193</v>
      </c>
    </row>
    <row r="38" spans="1:187" ht="11.25" customHeight="1" thickTop="1">
      <c r="A38" s="96"/>
      <c r="B38" s="200" t="s">
        <v>28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2"/>
      <c r="V38" s="92"/>
      <c r="W38" s="92"/>
      <c r="X38" s="92"/>
      <c r="Y38" s="92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61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76">
        <v>23</v>
      </c>
      <c r="BE38" s="176"/>
      <c r="BF38" s="176"/>
      <c r="BG38" s="177" t="s">
        <v>203</v>
      </c>
      <c r="BH38" s="178"/>
      <c r="BI38" s="227">
        <v>6</v>
      </c>
      <c r="BJ38" s="227"/>
      <c r="BK38" s="227"/>
      <c r="BL38" s="227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19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76">
        <v>18</v>
      </c>
      <c r="CP38" s="176"/>
      <c r="CQ38" s="176"/>
      <c r="CR38" s="177" t="s">
        <v>203</v>
      </c>
      <c r="CS38" s="177"/>
      <c r="CT38" s="228">
        <v>17</v>
      </c>
      <c r="CU38" s="228"/>
      <c r="CV38" s="228"/>
      <c r="CW38" s="228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18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234">
        <v>5</v>
      </c>
      <c r="DZ38" s="234"/>
      <c r="EA38" s="234"/>
      <c r="EB38" s="232" t="s">
        <v>200</v>
      </c>
      <c r="EC38" s="175"/>
      <c r="ED38" s="225">
        <v>13</v>
      </c>
      <c r="EE38" s="225"/>
      <c r="EF38" s="225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133"/>
      <c r="EU38" s="133"/>
      <c r="EV38" s="164"/>
      <c r="EW38" s="133"/>
      <c r="EX38" s="133"/>
      <c r="EY38" s="133"/>
      <c r="EZ38" s="133"/>
      <c r="FA38" s="133"/>
      <c r="FB38" s="133"/>
      <c r="FC38" s="229"/>
      <c r="FD38" s="229"/>
      <c r="FE38" s="133"/>
      <c r="FF38" s="133"/>
      <c r="FG38" s="133"/>
      <c r="FH38" s="133"/>
      <c r="FI38" s="229"/>
      <c r="FJ38" s="229"/>
      <c r="FK38" s="133"/>
      <c r="FL38" s="133"/>
      <c r="FM38" s="133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3"/>
      <c r="GB38" s="133"/>
      <c r="GC38" s="133"/>
      <c r="GD38" s="102" t="s">
        <v>44</v>
      </c>
      <c r="GE38" s="100" t="s">
        <v>148</v>
      </c>
    </row>
    <row r="39" spans="1:187" ht="11.25" customHeight="1" thickBot="1">
      <c r="A39" s="96"/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5"/>
      <c r="V39" s="92"/>
      <c r="W39" s="92"/>
      <c r="X39" s="92"/>
      <c r="Y39" s="92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61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76">
        <v>20</v>
      </c>
      <c r="BE39" s="176"/>
      <c r="BF39" s="176"/>
      <c r="BG39" s="177" t="s">
        <v>203</v>
      </c>
      <c r="BH39" s="177"/>
      <c r="BI39" s="228">
        <v>4</v>
      </c>
      <c r="BJ39" s="228"/>
      <c r="BK39" s="228"/>
      <c r="BL39" s="228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19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263"/>
      <c r="CP39" s="263"/>
      <c r="CQ39" s="263"/>
      <c r="CR39" s="229"/>
      <c r="CS39" s="229"/>
      <c r="CT39" s="231"/>
      <c r="CU39" s="231"/>
      <c r="CV39" s="231"/>
      <c r="CW39" s="231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18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74">
        <v>12</v>
      </c>
      <c r="DZ39" s="174"/>
      <c r="EA39" s="174"/>
      <c r="EB39" s="175" t="s">
        <v>200</v>
      </c>
      <c r="EC39" s="175"/>
      <c r="ED39" s="225">
        <v>8</v>
      </c>
      <c r="EE39" s="225"/>
      <c r="EF39" s="225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61"/>
      <c r="EW39" s="133"/>
      <c r="EX39" s="133"/>
      <c r="EY39" s="133"/>
      <c r="EZ39" s="133"/>
      <c r="FA39" s="133"/>
      <c r="FB39" s="133"/>
      <c r="FC39" s="229"/>
      <c r="FD39" s="229"/>
      <c r="FE39" s="133"/>
      <c r="FF39" s="133"/>
      <c r="FG39" s="133"/>
      <c r="FH39" s="133"/>
      <c r="FI39" s="229"/>
      <c r="FJ39" s="229"/>
      <c r="FK39" s="133"/>
      <c r="FL39" s="133"/>
      <c r="FM39" s="133"/>
      <c r="FN39" s="149"/>
      <c r="FO39" s="177"/>
      <c r="FP39" s="177"/>
      <c r="FQ39" s="177"/>
      <c r="FR39" s="177"/>
      <c r="FS39" s="149"/>
      <c r="FT39" s="132"/>
      <c r="FU39" s="132"/>
      <c r="FV39" s="149"/>
      <c r="FW39" s="177"/>
      <c r="FX39" s="177"/>
      <c r="FY39" s="177"/>
      <c r="FZ39" s="177"/>
      <c r="GA39" s="47"/>
      <c r="GB39" s="133"/>
      <c r="GC39" s="133"/>
      <c r="GD39" s="103"/>
      <c r="GE39" s="100" t="s">
        <v>149</v>
      </c>
    </row>
    <row r="40" spans="1:187" ht="11.25" customHeight="1">
      <c r="A40" s="96"/>
      <c r="B40" s="206" t="s">
        <v>27</v>
      </c>
      <c r="C40" s="207"/>
      <c r="D40" s="207"/>
      <c r="E40" s="207"/>
      <c r="F40" s="207"/>
      <c r="G40" s="208"/>
      <c r="H40" s="212" t="s">
        <v>216</v>
      </c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4"/>
      <c r="V40" s="148"/>
      <c r="W40" s="92"/>
      <c r="X40" s="92"/>
      <c r="Y40" s="92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61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76">
        <v>28</v>
      </c>
      <c r="BE40" s="176"/>
      <c r="BF40" s="176"/>
      <c r="BG40" s="177" t="s">
        <v>203</v>
      </c>
      <c r="BH40" s="177"/>
      <c r="BI40" s="228">
        <v>7</v>
      </c>
      <c r="BJ40" s="228"/>
      <c r="BK40" s="228"/>
      <c r="BL40" s="228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61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52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74">
        <v>9</v>
      </c>
      <c r="DZ40" s="174"/>
      <c r="EA40" s="174"/>
      <c r="EB40" s="175" t="s">
        <v>200</v>
      </c>
      <c r="EC40" s="175"/>
      <c r="ED40" s="225">
        <v>13</v>
      </c>
      <c r="EE40" s="225"/>
      <c r="EF40" s="225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43"/>
      <c r="EV40" s="152"/>
      <c r="EW40" s="143"/>
      <c r="EX40" s="143"/>
      <c r="EY40" s="143"/>
      <c r="EZ40" s="143"/>
      <c r="FA40" s="143"/>
      <c r="FB40" s="143"/>
      <c r="FC40" s="229"/>
      <c r="FD40" s="229"/>
      <c r="FE40" s="143"/>
      <c r="FF40" s="143"/>
      <c r="FG40" s="143"/>
      <c r="FH40" s="143"/>
      <c r="FI40" s="229"/>
      <c r="FJ40" s="229"/>
      <c r="FK40" s="143"/>
      <c r="FL40" s="133"/>
      <c r="FM40" s="133"/>
      <c r="FN40" s="149"/>
      <c r="FO40" s="177"/>
      <c r="FP40" s="177"/>
      <c r="FQ40" s="177"/>
      <c r="FR40" s="177"/>
      <c r="FS40" s="149"/>
      <c r="FT40" s="132"/>
      <c r="FU40" s="132"/>
      <c r="FV40" s="149"/>
      <c r="FW40" s="177"/>
      <c r="FX40" s="177"/>
      <c r="FY40" s="177"/>
      <c r="FZ40" s="177"/>
      <c r="GA40" s="47"/>
      <c r="GB40" s="133"/>
      <c r="GC40" s="133"/>
      <c r="GD40" s="104"/>
      <c r="GE40" s="100" t="s">
        <v>150</v>
      </c>
    </row>
    <row r="41" spans="1:187" ht="11.25" customHeight="1" thickBot="1">
      <c r="A41" s="96"/>
      <c r="B41" s="209"/>
      <c r="C41" s="210"/>
      <c r="D41" s="210"/>
      <c r="E41" s="210"/>
      <c r="F41" s="210"/>
      <c r="G41" s="211"/>
      <c r="H41" s="182" t="s">
        <v>215</v>
      </c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4"/>
      <c r="V41" s="148"/>
      <c r="W41" s="92"/>
      <c r="X41" s="92"/>
      <c r="Y41" s="92"/>
      <c r="Z41" s="133"/>
      <c r="AA41" s="133"/>
      <c r="AB41" s="133"/>
      <c r="AC41" s="133"/>
      <c r="AD41" s="133"/>
      <c r="AE41" s="162"/>
      <c r="AF41" s="162"/>
      <c r="AG41" s="162"/>
      <c r="AH41" s="162"/>
      <c r="AI41" s="162"/>
      <c r="AJ41" s="162"/>
      <c r="AK41" s="245">
        <f>SUM(AK42:AM46)</f>
        <v>101</v>
      </c>
      <c r="AL41" s="245"/>
      <c r="AM41" s="245"/>
      <c r="AN41" s="158"/>
      <c r="AO41" s="140"/>
      <c r="AP41" s="247">
        <f>SUM(AP42:AR46)</f>
        <v>23</v>
      </c>
      <c r="AQ41" s="247"/>
      <c r="AR41" s="247"/>
      <c r="AS41" s="145"/>
      <c r="AT41" s="145"/>
      <c r="AU41" s="145"/>
      <c r="AV41" s="145"/>
      <c r="AW41" s="145"/>
      <c r="AX41" s="145"/>
      <c r="AY41" s="133"/>
      <c r="AZ41" s="133"/>
      <c r="BA41" s="133"/>
      <c r="BB41" s="133"/>
      <c r="BC41" s="133"/>
      <c r="BD41" s="176">
        <v>13</v>
      </c>
      <c r="BE41" s="176"/>
      <c r="BF41" s="176"/>
      <c r="BG41" s="177" t="s">
        <v>203</v>
      </c>
      <c r="BH41" s="177"/>
      <c r="BI41" s="228">
        <v>22</v>
      </c>
      <c r="BJ41" s="228"/>
      <c r="BK41" s="228"/>
      <c r="BL41" s="228"/>
      <c r="BM41" s="133"/>
      <c r="BN41" s="133"/>
      <c r="BO41" s="145"/>
      <c r="BP41" s="145"/>
      <c r="BQ41" s="145"/>
      <c r="BR41" s="145"/>
      <c r="BS41" s="145"/>
      <c r="BT41" s="145"/>
      <c r="BU41" s="249">
        <f>SUM(BU42:BW46)</f>
        <v>54</v>
      </c>
      <c r="BV41" s="249"/>
      <c r="BW41" s="249"/>
      <c r="BX41" s="156"/>
      <c r="BY41" s="159"/>
      <c r="BZ41" s="252">
        <f>SUM(BZ42:CB46)</f>
        <v>61</v>
      </c>
      <c r="CA41" s="252"/>
      <c r="CB41" s="252"/>
      <c r="CC41" s="162"/>
      <c r="CD41" s="162"/>
      <c r="CE41" s="162"/>
      <c r="CF41" s="162"/>
      <c r="CG41" s="162"/>
      <c r="CH41" s="162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43"/>
      <c r="CT41" s="143"/>
      <c r="CU41" s="143"/>
      <c r="CV41" s="143"/>
      <c r="CW41" s="143"/>
      <c r="CX41" s="143"/>
      <c r="CY41" s="140"/>
      <c r="CZ41" s="140"/>
      <c r="DA41" s="140"/>
      <c r="DB41" s="140"/>
      <c r="DC41" s="140"/>
      <c r="DD41" s="140"/>
      <c r="DE41" s="249">
        <f>SUM(DE42:DG46)</f>
        <v>34</v>
      </c>
      <c r="DF41" s="249"/>
      <c r="DG41" s="249"/>
      <c r="DH41" s="156"/>
      <c r="DI41" s="159"/>
      <c r="DJ41" s="252">
        <f>SUM(DJ42:DL46)</f>
        <v>57</v>
      </c>
      <c r="DK41" s="252"/>
      <c r="DL41" s="252"/>
      <c r="DM41" s="159"/>
      <c r="DN41" s="159"/>
      <c r="DO41" s="159"/>
      <c r="DP41" s="159"/>
      <c r="DQ41" s="159"/>
      <c r="DR41" s="159"/>
      <c r="DS41" s="143"/>
      <c r="DT41" s="143"/>
      <c r="DU41" s="143"/>
      <c r="DV41" s="143"/>
      <c r="DW41" s="143"/>
      <c r="DX41" s="143"/>
      <c r="DY41" s="174">
        <v>14</v>
      </c>
      <c r="DZ41" s="174"/>
      <c r="EA41" s="174"/>
      <c r="EB41" s="175" t="s">
        <v>200</v>
      </c>
      <c r="EC41" s="175"/>
      <c r="ED41" s="225">
        <v>16</v>
      </c>
      <c r="EE41" s="225"/>
      <c r="EF41" s="225"/>
      <c r="EG41" s="143"/>
      <c r="EH41" s="143"/>
      <c r="EI41" s="143"/>
      <c r="EJ41" s="143"/>
      <c r="EK41" s="143"/>
      <c r="EL41" s="143"/>
      <c r="EM41" s="140"/>
      <c r="EN41" s="140"/>
      <c r="EO41" s="140"/>
      <c r="EP41" s="140"/>
      <c r="EQ41" s="140"/>
      <c r="ER41" s="140"/>
      <c r="ES41" s="249">
        <f>SUM(ES42:EU46)</f>
        <v>46</v>
      </c>
      <c r="ET41" s="249"/>
      <c r="EU41" s="249"/>
      <c r="EV41" s="156"/>
      <c r="EW41" s="159"/>
      <c r="EX41" s="252">
        <f>SUM(EX42:EZ46)</f>
        <v>56</v>
      </c>
      <c r="EY41" s="252"/>
      <c r="EZ41" s="252"/>
      <c r="FA41" s="159"/>
      <c r="FB41" s="159"/>
      <c r="FC41" s="159"/>
      <c r="FD41" s="159"/>
      <c r="FE41" s="159"/>
      <c r="FF41" s="159"/>
      <c r="FG41" s="143"/>
      <c r="FH41" s="143"/>
      <c r="FI41" s="143"/>
      <c r="FJ41" s="143"/>
      <c r="FK41" s="143"/>
      <c r="FL41" s="133"/>
      <c r="FM41" s="133"/>
      <c r="FN41" s="47"/>
      <c r="FO41" s="47"/>
      <c r="FP41" s="47"/>
      <c r="FQ41" s="47"/>
      <c r="FR41" s="47"/>
      <c r="FS41" s="47"/>
      <c r="FT41" s="133"/>
      <c r="FU41" s="133"/>
      <c r="FV41" s="47"/>
      <c r="FW41" s="47"/>
      <c r="FX41" s="47"/>
      <c r="FY41" s="47"/>
      <c r="FZ41" s="47"/>
      <c r="GA41" s="47"/>
      <c r="GB41" s="133"/>
      <c r="GC41" s="133"/>
      <c r="GD41" s="104"/>
      <c r="GE41" s="100" t="s">
        <v>151</v>
      </c>
    </row>
    <row r="42" spans="1:187" ht="11.25" customHeight="1" thickTop="1">
      <c r="A42" s="96"/>
      <c r="B42" s="215" t="s">
        <v>29</v>
      </c>
      <c r="C42" s="210"/>
      <c r="D42" s="210"/>
      <c r="E42" s="210"/>
      <c r="F42" s="210"/>
      <c r="G42" s="211"/>
      <c r="H42" s="179" t="s">
        <v>206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1"/>
      <c r="V42" s="92"/>
      <c r="W42" s="92"/>
      <c r="X42" s="92"/>
      <c r="Y42" s="92"/>
      <c r="Z42" s="143"/>
      <c r="AA42" s="143"/>
      <c r="AB42" s="143"/>
      <c r="AC42" s="143"/>
      <c r="AD42" s="152"/>
      <c r="AE42" s="143"/>
      <c r="AF42" s="143"/>
      <c r="AG42" s="143"/>
      <c r="AH42" s="143"/>
      <c r="AI42" s="143"/>
      <c r="AJ42" s="143"/>
      <c r="AK42" s="174">
        <v>25</v>
      </c>
      <c r="AL42" s="174"/>
      <c r="AM42" s="174"/>
      <c r="AN42" s="175" t="s">
        <v>200</v>
      </c>
      <c r="AO42" s="232"/>
      <c r="AP42" s="233">
        <v>3</v>
      </c>
      <c r="AQ42" s="233"/>
      <c r="AR42" s="233"/>
      <c r="AS42" s="143"/>
      <c r="AT42" s="143"/>
      <c r="AU42" s="143"/>
      <c r="AV42" s="143"/>
      <c r="AW42" s="143"/>
      <c r="AX42" s="142"/>
      <c r="AY42" s="143"/>
      <c r="AZ42" s="133"/>
      <c r="BA42" s="133"/>
      <c r="BB42" s="133"/>
      <c r="BC42" s="133"/>
      <c r="BD42" s="263"/>
      <c r="BE42" s="263"/>
      <c r="BF42" s="263"/>
      <c r="BG42" s="229"/>
      <c r="BH42" s="229"/>
      <c r="BI42" s="231"/>
      <c r="BJ42" s="231"/>
      <c r="BK42" s="231"/>
      <c r="BL42" s="231"/>
      <c r="BM42" s="143"/>
      <c r="BN42" s="143"/>
      <c r="BO42" s="141"/>
      <c r="BP42" s="143"/>
      <c r="BQ42" s="143"/>
      <c r="BR42" s="143"/>
      <c r="BS42" s="143"/>
      <c r="BT42" s="143"/>
      <c r="BU42" s="234">
        <v>17</v>
      </c>
      <c r="BV42" s="234"/>
      <c r="BW42" s="234"/>
      <c r="BX42" s="232" t="s">
        <v>200</v>
      </c>
      <c r="BY42" s="175"/>
      <c r="BZ42" s="225">
        <v>16</v>
      </c>
      <c r="CA42" s="225"/>
      <c r="CB42" s="225"/>
      <c r="CC42" s="143"/>
      <c r="CD42" s="143"/>
      <c r="CE42" s="143"/>
      <c r="CF42" s="143"/>
      <c r="CG42" s="143"/>
      <c r="CH42" s="160"/>
      <c r="CI42" s="143"/>
      <c r="CJ42" s="133"/>
      <c r="CK42" s="133"/>
      <c r="CL42" s="133"/>
      <c r="CM42" s="133"/>
      <c r="CN42" s="133"/>
      <c r="CO42" s="133"/>
      <c r="CP42" s="133"/>
      <c r="CQ42" s="133"/>
      <c r="CR42" s="133"/>
      <c r="CS42" s="143"/>
      <c r="CT42" s="143"/>
      <c r="CU42" s="143"/>
      <c r="CV42" s="143"/>
      <c r="CW42" s="143"/>
      <c r="CX42" s="143"/>
      <c r="CY42" s="141"/>
      <c r="CZ42" s="143"/>
      <c r="DA42" s="143"/>
      <c r="DB42" s="143"/>
      <c r="DC42" s="143"/>
      <c r="DD42" s="143"/>
      <c r="DE42" s="234">
        <v>13</v>
      </c>
      <c r="DF42" s="234"/>
      <c r="DG42" s="234"/>
      <c r="DH42" s="232" t="s">
        <v>200</v>
      </c>
      <c r="DI42" s="175"/>
      <c r="DJ42" s="225">
        <v>10</v>
      </c>
      <c r="DK42" s="225"/>
      <c r="DL42" s="225"/>
      <c r="DM42" s="143"/>
      <c r="DN42" s="143"/>
      <c r="DO42" s="143"/>
      <c r="DP42" s="143"/>
      <c r="DQ42" s="143"/>
      <c r="DR42" s="160"/>
      <c r="DS42" s="143"/>
      <c r="DT42" s="143"/>
      <c r="DU42" s="143"/>
      <c r="DV42" s="143"/>
      <c r="DW42" s="143"/>
      <c r="DX42" s="143"/>
      <c r="DY42" s="174"/>
      <c r="DZ42" s="174"/>
      <c r="EA42" s="174"/>
      <c r="EB42" s="175"/>
      <c r="EC42" s="175"/>
      <c r="ED42" s="225"/>
      <c r="EE42" s="225"/>
      <c r="EF42" s="225"/>
      <c r="EG42" s="143"/>
      <c r="EH42" s="143"/>
      <c r="EI42" s="143"/>
      <c r="EJ42" s="143"/>
      <c r="EK42" s="143"/>
      <c r="EL42" s="143"/>
      <c r="EM42" s="141"/>
      <c r="EN42" s="143"/>
      <c r="EO42" s="143"/>
      <c r="EP42" s="143"/>
      <c r="EQ42" s="143"/>
      <c r="ER42" s="143"/>
      <c r="ES42" s="234">
        <v>11</v>
      </c>
      <c r="ET42" s="234"/>
      <c r="EU42" s="234"/>
      <c r="EV42" s="232" t="s">
        <v>200</v>
      </c>
      <c r="EW42" s="175"/>
      <c r="EX42" s="225">
        <v>21</v>
      </c>
      <c r="EY42" s="225"/>
      <c r="EZ42" s="225"/>
      <c r="FA42" s="143"/>
      <c r="FB42" s="143"/>
      <c r="FC42" s="143"/>
      <c r="FD42" s="143"/>
      <c r="FE42" s="143"/>
      <c r="FF42" s="160"/>
      <c r="FG42" s="143"/>
      <c r="FH42" s="143"/>
      <c r="FI42" s="143"/>
      <c r="FJ42" s="143"/>
      <c r="FK42" s="143"/>
      <c r="FL42" s="133"/>
      <c r="FM42" s="133"/>
      <c r="FN42" s="47"/>
      <c r="FO42" s="47"/>
      <c r="FP42" s="47"/>
      <c r="FQ42" s="47"/>
      <c r="FR42" s="47"/>
      <c r="FS42" s="47"/>
      <c r="FT42" s="133"/>
      <c r="FU42" s="133"/>
      <c r="FV42" s="47"/>
      <c r="FW42" s="47"/>
      <c r="FX42" s="47"/>
      <c r="FY42" s="47"/>
      <c r="FZ42" s="47"/>
      <c r="GA42" s="47"/>
      <c r="GB42" s="133"/>
      <c r="GD42" s="105"/>
      <c r="GE42" s="100" t="s">
        <v>152</v>
      </c>
    </row>
    <row r="43" spans="1:187" ht="11.25" customHeight="1">
      <c r="A43" s="96"/>
      <c r="B43" s="209"/>
      <c r="C43" s="210"/>
      <c r="D43" s="210"/>
      <c r="E43" s="210"/>
      <c r="F43" s="210"/>
      <c r="G43" s="211"/>
      <c r="H43" s="182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4"/>
      <c r="V43" s="92"/>
      <c r="W43" s="92"/>
      <c r="X43" s="92"/>
      <c r="Y43" s="92"/>
      <c r="Z43" s="143"/>
      <c r="AA43" s="143"/>
      <c r="AB43" s="143"/>
      <c r="AC43" s="143"/>
      <c r="AD43" s="152"/>
      <c r="AE43" s="143"/>
      <c r="AF43" s="143"/>
      <c r="AG43" s="143"/>
      <c r="AH43" s="143"/>
      <c r="AI43" s="143"/>
      <c r="AJ43" s="143"/>
      <c r="AK43" s="174">
        <v>30</v>
      </c>
      <c r="AL43" s="174"/>
      <c r="AM43" s="174"/>
      <c r="AN43" s="175" t="s">
        <v>200</v>
      </c>
      <c r="AO43" s="175"/>
      <c r="AP43" s="225">
        <v>8</v>
      </c>
      <c r="AQ43" s="225"/>
      <c r="AR43" s="225"/>
      <c r="AS43" s="143"/>
      <c r="AT43" s="143"/>
      <c r="AU43" s="143"/>
      <c r="AV43" s="143"/>
      <c r="AW43" s="143"/>
      <c r="AX43" s="142"/>
      <c r="AY43" s="143"/>
      <c r="AZ43" s="133"/>
      <c r="BA43" s="133"/>
      <c r="BB43" s="133"/>
      <c r="BC43" s="133"/>
      <c r="BD43" s="13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1"/>
      <c r="BP43" s="143"/>
      <c r="BQ43" s="143"/>
      <c r="BR43" s="143"/>
      <c r="BS43" s="143"/>
      <c r="BT43" s="143"/>
      <c r="BU43" s="174">
        <v>7</v>
      </c>
      <c r="BV43" s="174"/>
      <c r="BW43" s="174"/>
      <c r="BX43" s="175" t="s">
        <v>200</v>
      </c>
      <c r="BY43" s="175"/>
      <c r="BZ43" s="225">
        <v>13</v>
      </c>
      <c r="CA43" s="225"/>
      <c r="CB43" s="225"/>
      <c r="CC43" s="143"/>
      <c r="CD43" s="143"/>
      <c r="CE43" s="143"/>
      <c r="CF43" s="143"/>
      <c r="CG43" s="143"/>
      <c r="CH43" s="152"/>
      <c r="CI43" s="143"/>
      <c r="CJ43" s="133"/>
      <c r="CK43" s="133"/>
      <c r="CL43" s="133"/>
      <c r="CM43" s="133"/>
      <c r="CN43" s="133"/>
      <c r="CO43" s="133"/>
      <c r="CP43" s="133"/>
      <c r="CQ43" s="133"/>
      <c r="CR43" s="133"/>
      <c r="CS43" s="143"/>
      <c r="CT43" s="143"/>
      <c r="CU43" s="143"/>
      <c r="CV43" s="143"/>
      <c r="CW43" s="143"/>
      <c r="CX43" s="143"/>
      <c r="CY43" s="141"/>
      <c r="CZ43" s="143"/>
      <c r="DA43" s="143"/>
      <c r="DB43" s="143"/>
      <c r="DC43" s="143"/>
      <c r="DD43" s="143"/>
      <c r="DE43" s="174">
        <v>10</v>
      </c>
      <c r="DF43" s="174"/>
      <c r="DG43" s="174"/>
      <c r="DH43" s="175" t="s">
        <v>200</v>
      </c>
      <c r="DI43" s="175"/>
      <c r="DJ43" s="225">
        <v>16</v>
      </c>
      <c r="DK43" s="225"/>
      <c r="DL43" s="225"/>
      <c r="DM43" s="143"/>
      <c r="DN43" s="143"/>
      <c r="DO43" s="143"/>
      <c r="DP43" s="143"/>
      <c r="DQ43" s="143"/>
      <c r="DR43" s="152"/>
      <c r="DS43" s="143"/>
      <c r="DT43" s="143"/>
      <c r="DU43" s="143"/>
      <c r="DV43" s="143"/>
      <c r="DW43" s="143"/>
      <c r="DX43" s="143"/>
      <c r="DY43" s="143"/>
      <c r="DZ43" s="143"/>
      <c r="EA43" s="143"/>
      <c r="EB43" s="143"/>
      <c r="EC43" s="143"/>
      <c r="ED43" s="143"/>
      <c r="EE43" s="143"/>
      <c r="EF43" s="143"/>
      <c r="EG43" s="143"/>
      <c r="EH43" s="143"/>
      <c r="EI43" s="143"/>
      <c r="EJ43" s="143"/>
      <c r="EK43" s="143"/>
      <c r="EL43" s="143"/>
      <c r="EM43" s="141"/>
      <c r="EN43" s="143"/>
      <c r="EO43" s="143"/>
      <c r="EP43" s="143"/>
      <c r="EQ43" s="143"/>
      <c r="ER43" s="143"/>
      <c r="ES43" s="174">
        <v>12</v>
      </c>
      <c r="ET43" s="174"/>
      <c r="EU43" s="174"/>
      <c r="EV43" s="175" t="s">
        <v>200</v>
      </c>
      <c r="EW43" s="175"/>
      <c r="EX43" s="225">
        <v>18</v>
      </c>
      <c r="EY43" s="225"/>
      <c r="EZ43" s="225"/>
      <c r="FA43" s="143"/>
      <c r="FB43" s="143"/>
      <c r="FC43" s="143"/>
      <c r="FD43" s="143"/>
      <c r="FE43" s="143"/>
      <c r="FF43" s="152"/>
      <c r="FG43" s="143"/>
      <c r="FH43" s="143"/>
      <c r="FI43" s="143"/>
      <c r="FJ43" s="143"/>
      <c r="FK43" s="143"/>
      <c r="FL43" s="133"/>
      <c r="FM43" s="92"/>
      <c r="FN43" s="92"/>
      <c r="FS43" s="150"/>
      <c r="FT43" s="150"/>
      <c r="FU43" s="150"/>
      <c r="FV43" s="150"/>
      <c r="GA43" s="150"/>
      <c r="GB43" s="150"/>
      <c r="GD43" s="105"/>
      <c r="GE43" s="100" t="s">
        <v>153</v>
      </c>
    </row>
    <row r="44" spans="1:187" ht="11.25" customHeight="1">
      <c r="A44" s="96"/>
      <c r="B44" s="185" t="s">
        <v>30</v>
      </c>
      <c r="C44" s="186"/>
      <c r="D44" s="186"/>
      <c r="E44" s="186"/>
      <c r="F44" s="186"/>
      <c r="G44" s="187"/>
      <c r="H44" s="191" t="s">
        <v>205</v>
      </c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3"/>
      <c r="V44" s="92"/>
      <c r="W44" s="92"/>
      <c r="X44" s="92"/>
      <c r="Y44" s="92"/>
      <c r="Z44" s="143"/>
      <c r="AA44" s="143"/>
      <c r="AB44" s="143"/>
      <c r="AC44" s="143"/>
      <c r="AD44" s="152"/>
      <c r="AE44" s="143"/>
      <c r="AF44" s="143"/>
      <c r="AG44" s="143"/>
      <c r="AH44" s="143"/>
      <c r="AI44" s="143"/>
      <c r="AJ44" s="143"/>
      <c r="AK44" s="174">
        <v>27</v>
      </c>
      <c r="AL44" s="174"/>
      <c r="AM44" s="174"/>
      <c r="AN44" s="175" t="s">
        <v>202</v>
      </c>
      <c r="AO44" s="175"/>
      <c r="AP44" s="225">
        <v>2</v>
      </c>
      <c r="AQ44" s="225"/>
      <c r="AR44" s="225"/>
      <c r="AS44" s="143"/>
      <c r="AT44" s="143"/>
      <c r="AU44" s="143"/>
      <c r="AV44" s="143"/>
      <c r="AW44" s="143"/>
      <c r="AX44" s="142"/>
      <c r="AY44" s="143"/>
      <c r="AZ44" s="133"/>
      <c r="BA44" s="133"/>
      <c r="BB44" s="133"/>
      <c r="BC44" s="133"/>
      <c r="BD44" s="13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1"/>
      <c r="BP44" s="143"/>
      <c r="BQ44" s="143"/>
      <c r="BR44" s="143"/>
      <c r="BS44" s="143"/>
      <c r="BT44" s="143"/>
      <c r="BU44" s="174">
        <v>13</v>
      </c>
      <c r="BV44" s="174"/>
      <c r="BW44" s="174"/>
      <c r="BX44" s="175" t="s">
        <v>202</v>
      </c>
      <c r="BY44" s="175"/>
      <c r="BZ44" s="225">
        <v>19</v>
      </c>
      <c r="CA44" s="225"/>
      <c r="CB44" s="225"/>
      <c r="CC44" s="143"/>
      <c r="CD44" s="143"/>
      <c r="CE44" s="143"/>
      <c r="CF44" s="143"/>
      <c r="CG44" s="143"/>
      <c r="CH44" s="152"/>
      <c r="CI44" s="143"/>
      <c r="CJ44" s="133"/>
      <c r="CK44" s="133"/>
      <c r="CL44" s="133"/>
      <c r="CM44" s="133"/>
      <c r="CN44" s="133"/>
      <c r="CO44" s="133"/>
      <c r="CP44" s="133"/>
      <c r="CQ44" s="133"/>
      <c r="CR44" s="133"/>
      <c r="CS44" s="143"/>
      <c r="CT44" s="143"/>
      <c r="CU44" s="143"/>
      <c r="CV44" s="143"/>
      <c r="CW44" s="143"/>
      <c r="CX44" s="143"/>
      <c r="CY44" s="141"/>
      <c r="CZ44" s="143"/>
      <c r="DA44" s="143"/>
      <c r="DB44" s="143"/>
      <c r="DC44" s="143"/>
      <c r="DD44" s="143"/>
      <c r="DE44" s="174">
        <v>7</v>
      </c>
      <c r="DF44" s="174"/>
      <c r="DG44" s="174"/>
      <c r="DH44" s="175" t="s">
        <v>202</v>
      </c>
      <c r="DI44" s="175"/>
      <c r="DJ44" s="225">
        <v>13</v>
      </c>
      <c r="DK44" s="225"/>
      <c r="DL44" s="225"/>
      <c r="DM44" s="143"/>
      <c r="DN44" s="143"/>
      <c r="DO44" s="143"/>
      <c r="DP44" s="143"/>
      <c r="DQ44" s="143"/>
      <c r="DR44" s="152"/>
      <c r="DS44" s="143"/>
      <c r="DT44" s="143"/>
      <c r="DU44" s="143"/>
      <c r="DV44" s="143"/>
      <c r="DW44" s="143"/>
      <c r="DX44" s="143"/>
      <c r="DY44" s="143"/>
      <c r="DZ44" s="143"/>
      <c r="EA44" s="143"/>
      <c r="EB44" s="143"/>
      <c r="EC44" s="143"/>
      <c r="ED44" s="143"/>
      <c r="EE44" s="143"/>
      <c r="EF44" s="143"/>
      <c r="EG44" s="143"/>
      <c r="EH44" s="143"/>
      <c r="EI44" s="143"/>
      <c r="EJ44" s="143"/>
      <c r="EK44" s="143"/>
      <c r="EL44" s="143"/>
      <c r="EM44" s="141"/>
      <c r="EN44" s="143"/>
      <c r="EO44" s="143"/>
      <c r="EP44" s="143"/>
      <c r="EQ44" s="143"/>
      <c r="ER44" s="143"/>
      <c r="ES44" s="174">
        <v>11</v>
      </c>
      <c r="ET44" s="174"/>
      <c r="EU44" s="174"/>
      <c r="EV44" s="175" t="s">
        <v>202</v>
      </c>
      <c r="EW44" s="175"/>
      <c r="EX44" s="225">
        <v>10</v>
      </c>
      <c r="EY44" s="225"/>
      <c r="EZ44" s="225"/>
      <c r="FA44" s="143"/>
      <c r="FB44" s="143"/>
      <c r="FC44" s="143"/>
      <c r="FD44" s="143"/>
      <c r="FE44" s="143"/>
      <c r="FF44" s="152"/>
      <c r="FG44" s="143"/>
      <c r="FH44" s="143"/>
      <c r="FI44" s="143"/>
      <c r="FJ44" s="143"/>
      <c r="FK44" s="143"/>
      <c r="FL44" s="133"/>
      <c r="FM44" s="92"/>
      <c r="FN44" s="92"/>
      <c r="FS44" s="150"/>
      <c r="FT44" s="150"/>
      <c r="FU44" s="150"/>
      <c r="FV44" s="150"/>
      <c r="GA44" s="150"/>
      <c r="GB44" s="150"/>
      <c r="GD44" s="105"/>
      <c r="GE44" s="100" t="s">
        <v>154</v>
      </c>
    </row>
    <row r="45" spans="1:187" ht="11.25" customHeight="1" thickBot="1">
      <c r="A45" s="96"/>
      <c r="B45" s="216"/>
      <c r="C45" s="217"/>
      <c r="D45" s="217"/>
      <c r="E45" s="217"/>
      <c r="F45" s="217"/>
      <c r="G45" s="218"/>
      <c r="H45" s="191" t="s">
        <v>226</v>
      </c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3"/>
      <c r="V45" s="133"/>
      <c r="W45" s="133"/>
      <c r="X45" s="133"/>
      <c r="Y45" s="133"/>
      <c r="Z45" s="143"/>
      <c r="AA45" s="143"/>
      <c r="AB45" s="143"/>
      <c r="AC45" s="143"/>
      <c r="AD45" s="152"/>
      <c r="AE45" s="143"/>
      <c r="AF45" s="143"/>
      <c r="AG45" s="143"/>
      <c r="AH45" s="143"/>
      <c r="AI45" s="143"/>
      <c r="AJ45" s="143"/>
      <c r="AK45" s="174">
        <v>19</v>
      </c>
      <c r="AL45" s="174"/>
      <c r="AM45" s="174"/>
      <c r="AN45" s="175" t="s">
        <v>200</v>
      </c>
      <c r="AO45" s="175"/>
      <c r="AP45" s="225">
        <v>10</v>
      </c>
      <c r="AQ45" s="225"/>
      <c r="AR45" s="225"/>
      <c r="AS45" s="143"/>
      <c r="AT45" s="143"/>
      <c r="AU45" s="143"/>
      <c r="AV45" s="143"/>
      <c r="AW45" s="143"/>
      <c r="AX45" s="152"/>
      <c r="AY45" s="143"/>
      <c r="AZ45" s="133"/>
      <c r="BA45" s="133"/>
      <c r="BB45" s="133"/>
      <c r="BC45" s="133"/>
      <c r="BD45" s="133"/>
      <c r="BE45" s="143"/>
      <c r="BF45" s="143"/>
      <c r="BG45" s="143"/>
      <c r="BH45" s="143"/>
      <c r="BI45" s="143"/>
      <c r="BJ45" s="143"/>
      <c r="BK45" s="143"/>
      <c r="BL45" s="143"/>
      <c r="BM45" s="143"/>
      <c r="BN45" s="152"/>
      <c r="BO45" s="143"/>
      <c r="BP45" s="143"/>
      <c r="BQ45" s="143"/>
      <c r="BR45" s="143"/>
      <c r="BS45" s="143"/>
      <c r="BT45" s="143"/>
      <c r="BU45" s="174">
        <v>17</v>
      </c>
      <c r="BV45" s="174"/>
      <c r="BW45" s="174"/>
      <c r="BX45" s="175" t="s">
        <v>200</v>
      </c>
      <c r="BY45" s="175"/>
      <c r="BZ45" s="225">
        <v>13</v>
      </c>
      <c r="CA45" s="225"/>
      <c r="CB45" s="225"/>
      <c r="CC45" s="143"/>
      <c r="CD45" s="143"/>
      <c r="CE45" s="143"/>
      <c r="CF45" s="143"/>
      <c r="CG45" s="143"/>
      <c r="CH45" s="152"/>
      <c r="CI45" s="143"/>
      <c r="CJ45" s="133"/>
      <c r="CK45" s="133"/>
      <c r="CL45" s="133"/>
      <c r="CM45" s="133"/>
      <c r="CN45" s="133"/>
      <c r="CO45" s="133"/>
      <c r="CP45" s="133"/>
      <c r="CQ45" s="133"/>
      <c r="CR45" s="133"/>
      <c r="CS45" s="143"/>
      <c r="CT45" s="143"/>
      <c r="CU45" s="143"/>
      <c r="CV45" s="143"/>
      <c r="CW45" s="143"/>
      <c r="CX45" s="152"/>
      <c r="CY45" s="143"/>
      <c r="CZ45" s="143"/>
      <c r="DA45" s="143"/>
      <c r="DB45" s="143"/>
      <c r="DC45" s="143"/>
      <c r="DD45" s="143"/>
      <c r="DE45" s="174">
        <v>4</v>
      </c>
      <c r="DF45" s="174"/>
      <c r="DG45" s="174"/>
      <c r="DH45" s="175" t="s">
        <v>200</v>
      </c>
      <c r="DI45" s="175"/>
      <c r="DJ45" s="225">
        <v>18</v>
      </c>
      <c r="DK45" s="225"/>
      <c r="DL45" s="225"/>
      <c r="DM45" s="143"/>
      <c r="DN45" s="143"/>
      <c r="DO45" s="143"/>
      <c r="DP45" s="143"/>
      <c r="DQ45" s="143"/>
      <c r="DR45" s="152"/>
      <c r="DS45" s="143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3"/>
      <c r="EF45" s="143"/>
      <c r="EG45" s="143"/>
      <c r="EH45" s="143"/>
      <c r="EI45" s="143"/>
      <c r="EJ45" s="143"/>
      <c r="EK45" s="143"/>
      <c r="EL45" s="152"/>
      <c r="EM45" s="143"/>
      <c r="EN45" s="143"/>
      <c r="EO45" s="143"/>
      <c r="EP45" s="143"/>
      <c r="EQ45" s="143"/>
      <c r="ER45" s="143"/>
      <c r="ES45" s="174">
        <v>12</v>
      </c>
      <c r="ET45" s="174"/>
      <c r="EU45" s="174"/>
      <c r="EV45" s="175" t="s">
        <v>200</v>
      </c>
      <c r="EW45" s="175"/>
      <c r="EX45" s="225">
        <v>7</v>
      </c>
      <c r="EY45" s="225"/>
      <c r="EZ45" s="225"/>
      <c r="FA45" s="143"/>
      <c r="FB45" s="143"/>
      <c r="FC45" s="143"/>
      <c r="FD45" s="143"/>
      <c r="FE45" s="143"/>
      <c r="FF45" s="152"/>
      <c r="FG45" s="143"/>
      <c r="FH45" s="143"/>
      <c r="FI45" s="143"/>
      <c r="FJ45" s="143"/>
      <c r="FK45" s="143"/>
      <c r="FL45" s="133"/>
      <c r="FM45" s="92"/>
      <c r="FN45" s="92"/>
      <c r="FO45" s="135"/>
      <c r="FP45" s="135"/>
      <c r="FQ45" s="135"/>
      <c r="FR45" s="135"/>
      <c r="FS45" s="150"/>
      <c r="FT45" s="150"/>
      <c r="FU45" s="150"/>
      <c r="FV45" s="150"/>
      <c r="FW45" s="135"/>
      <c r="FX45" s="135"/>
      <c r="FY45" s="135"/>
      <c r="FZ45" s="135"/>
      <c r="GA45" s="150"/>
      <c r="GB45" s="150"/>
      <c r="GD45" s="105"/>
      <c r="GE45" s="100" t="s">
        <v>155</v>
      </c>
    </row>
    <row r="46" spans="1:187" ht="11.25" customHeight="1">
      <c r="A46" s="96"/>
      <c r="B46" s="200" t="s">
        <v>31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2"/>
      <c r="V46" s="133"/>
      <c r="W46" s="133"/>
      <c r="X46" s="133"/>
      <c r="Y46" s="133"/>
      <c r="Z46" s="143"/>
      <c r="AA46" s="143"/>
      <c r="AB46" s="143"/>
      <c r="AC46" s="143"/>
      <c r="AD46" s="152"/>
      <c r="AE46" s="143"/>
      <c r="AF46" s="143"/>
      <c r="AG46" s="143"/>
      <c r="AH46" s="143"/>
      <c r="AI46" s="143"/>
      <c r="AJ46" s="143"/>
      <c r="AK46" s="174"/>
      <c r="AL46" s="174"/>
      <c r="AM46" s="174"/>
      <c r="AN46" s="175"/>
      <c r="AO46" s="175"/>
      <c r="AP46" s="225"/>
      <c r="AQ46" s="225"/>
      <c r="AR46" s="225"/>
      <c r="AS46" s="143"/>
      <c r="AT46" s="143"/>
      <c r="AU46" s="143"/>
      <c r="AV46" s="143"/>
      <c r="AW46" s="143"/>
      <c r="AX46" s="152"/>
      <c r="AY46" s="143"/>
      <c r="AZ46" s="133"/>
      <c r="BA46" s="133"/>
      <c r="BB46" s="133"/>
      <c r="BC46" s="133"/>
      <c r="BD46" s="133"/>
      <c r="BE46" s="143"/>
      <c r="BF46" s="143"/>
      <c r="BG46" s="143"/>
      <c r="BH46" s="143"/>
      <c r="BI46" s="143"/>
      <c r="BJ46" s="143"/>
      <c r="BK46" s="143"/>
      <c r="BL46" s="143"/>
      <c r="BM46" s="143"/>
      <c r="BN46" s="152"/>
      <c r="BO46" s="143"/>
      <c r="BP46" s="143"/>
      <c r="BQ46" s="143"/>
      <c r="BR46" s="143"/>
      <c r="BS46" s="143"/>
      <c r="BT46" s="143"/>
      <c r="BU46" s="174"/>
      <c r="BV46" s="174"/>
      <c r="BW46" s="174"/>
      <c r="BX46" s="175"/>
      <c r="BY46" s="175"/>
      <c r="BZ46" s="225"/>
      <c r="CA46" s="225"/>
      <c r="CB46" s="225"/>
      <c r="CC46" s="143"/>
      <c r="CD46" s="143"/>
      <c r="CE46" s="143"/>
      <c r="CF46" s="143"/>
      <c r="CG46" s="143"/>
      <c r="CH46" s="152"/>
      <c r="CI46" s="143"/>
      <c r="CJ46" s="133"/>
      <c r="CK46" s="133"/>
      <c r="CL46" s="133"/>
      <c r="CM46" s="133"/>
      <c r="CN46" s="133"/>
      <c r="CO46" s="133"/>
      <c r="CP46" s="133"/>
      <c r="CQ46" s="133"/>
      <c r="CR46" s="133"/>
      <c r="CS46" s="143"/>
      <c r="CT46" s="143"/>
      <c r="CU46" s="143"/>
      <c r="CV46" s="143"/>
      <c r="CW46" s="143"/>
      <c r="CX46" s="152"/>
      <c r="CY46" s="143"/>
      <c r="CZ46" s="143"/>
      <c r="DA46" s="143"/>
      <c r="DB46" s="143"/>
      <c r="DC46" s="143"/>
      <c r="DD46" s="143"/>
      <c r="DE46" s="174"/>
      <c r="DF46" s="174"/>
      <c r="DG46" s="174"/>
      <c r="DH46" s="175"/>
      <c r="DI46" s="175"/>
      <c r="DJ46" s="225"/>
      <c r="DK46" s="225"/>
      <c r="DL46" s="225"/>
      <c r="DM46" s="143"/>
      <c r="DN46" s="143"/>
      <c r="DO46" s="143"/>
      <c r="DP46" s="143"/>
      <c r="DQ46" s="143"/>
      <c r="DR46" s="152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52"/>
      <c r="EM46" s="143"/>
      <c r="EN46" s="143"/>
      <c r="EO46" s="143"/>
      <c r="EP46" s="143"/>
      <c r="EQ46" s="143"/>
      <c r="ER46" s="143"/>
      <c r="ES46" s="174"/>
      <c r="ET46" s="174"/>
      <c r="EU46" s="174"/>
      <c r="EV46" s="175"/>
      <c r="EW46" s="175"/>
      <c r="EX46" s="225"/>
      <c r="EY46" s="225"/>
      <c r="EZ46" s="225"/>
      <c r="FA46" s="143"/>
      <c r="FB46" s="143"/>
      <c r="FC46" s="143"/>
      <c r="FD46" s="143"/>
      <c r="FE46" s="143"/>
      <c r="FF46" s="152"/>
      <c r="FG46" s="143"/>
      <c r="FH46" s="143"/>
      <c r="FI46" s="143"/>
      <c r="FJ46" s="143"/>
      <c r="FK46" s="143"/>
      <c r="FL46" s="133"/>
      <c r="FM46" s="133"/>
      <c r="FN46" s="92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D46" s="105"/>
      <c r="GE46" s="100" t="s">
        <v>156</v>
      </c>
    </row>
    <row r="47" spans="1:187" ht="11.25" customHeight="1" thickBot="1">
      <c r="A47" s="96"/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5"/>
      <c r="V47" s="133"/>
      <c r="W47" s="133"/>
      <c r="X47" s="133"/>
      <c r="Y47" s="133"/>
      <c r="Z47" s="143"/>
      <c r="AA47" s="245">
        <f>SUM(AA48:AC52)</f>
        <v>110</v>
      </c>
      <c r="AB47" s="245"/>
      <c r="AC47" s="245"/>
      <c r="AD47" s="158"/>
      <c r="AE47" s="140"/>
      <c r="AF47" s="247">
        <f>SUM(AF48:AH52)</f>
        <v>25</v>
      </c>
      <c r="AG47" s="247"/>
      <c r="AH47" s="247"/>
      <c r="AI47" s="140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0"/>
      <c r="AU47" s="249">
        <f>SUM(AU48:AW52)</f>
        <v>34</v>
      </c>
      <c r="AV47" s="249"/>
      <c r="AW47" s="249"/>
      <c r="AX47" s="156"/>
      <c r="AY47" s="159"/>
      <c r="AZ47" s="252">
        <f>SUM(AZ48:BB52)</f>
        <v>56</v>
      </c>
      <c r="BA47" s="252"/>
      <c r="BB47" s="252"/>
      <c r="BC47" s="159"/>
      <c r="BD47" s="143"/>
      <c r="BE47" s="143"/>
      <c r="BF47" s="143"/>
      <c r="BG47" s="143"/>
      <c r="BH47" s="143"/>
      <c r="BI47" s="143"/>
      <c r="BJ47" s="143"/>
      <c r="BK47" s="245">
        <f>SUM(BK48:BM52)</f>
        <v>59</v>
      </c>
      <c r="BL47" s="245"/>
      <c r="BM47" s="245"/>
      <c r="BN47" s="158"/>
      <c r="BO47" s="140"/>
      <c r="BP47" s="247">
        <f>SUM(BP48:BR52)</f>
        <v>58</v>
      </c>
      <c r="BQ47" s="247"/>
      <c r="BR47" s="247"/>
      <c r="BS47" s="140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59"/>
      <c r="CE47" s="245">
        <f>SUM(CE48:CG52)</f>
        <v>65</v>
      </c>
      <c r="CF47" s="245"/>
      <c r="CG47" s="245"/>
      <c r="CH47" s="158"/>
      <c r="CI47" s="140"/>
      <c r="CJ47" s="247">
        <f>SUM(CJ48:CL52)</f>
        <v>62</v>
      </c>
      <c r="CK47" s="247"/>
      <c r="CL47" s="247"/>
      <c r="CM47" s="133"/>
      <c r="CN47" s="133"/>
      <c r="CO47" s="133"/>
      <c r="CP47" s="133"/>
      <c r="CQ47" s="133"/>
      <c r="CR47" s="133"/>
      <c r="CS47" s="143"/>
      <c r="CT47" s="143"/>
      <c r="CU47" s="245">
        <f>SUM(CU48:CW52)</f>
        <v>66</v>
      </c>
      <c r="CV47" s="245"/>
      <c r="CW47" s="245"/>
      <c r="CX47" s="158"/>
      <c r="CY47" s="140"/>
      <c r="CZ47" s="247">
        <f>SUM(CZ48:DB52)</f>
        <v>45</v>
      </c>
      <c r="DA47" s="247"/>
      <c r="DB47" s="247"/>
      <c r="DC47" s="140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59"/>
      <c r="DO47" s="245">
        <f>SUM(DO48:DQ52)</f>
        <v>54</v>
      </c>
      <c r="DP47" s="245"/>
      <c r="DQ47" s="245"/>
      <c r="DR47" s="158"/>
      <c r="DS47" s="140"/>
      <c r="DT47" s="247">
        <f>SUM(DT48:DV52)</f>
        <v>40</v>
      </c>
      <c r="DU47" s="247"/>
      <c r="DV47" s="247"/>
      <c r="DW47" s="140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0"/>
      <c r="EI47" s="249">
        <f>SUM(EI48:EK52)</f>
        <v>37</v>
      </c>
      <c r="EJ47" s="249"/>
      <c r="EK47" s="249"/>
      <c r="EL47" s="156"/>
      <c r="EM47" s="159"/>
      <c r="EN47" s="252">
        <f>SUM(EN48:EP52)</f>
        <v>47</v>
      </c>
      <c r="EO47" s="252"/>
      <c r="EP47" s="252"/>
      <c r="EQ47" s="159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0"/>
      <c r="FC47" s="249">
        <f>SUM(FC48:FE52)</f>
        <v>32</v>
      </c>
      <c r="FD47" s="249"/>
      <c r="FE47" s="249"/>
      <c r="FF47" s="156"/>
      <c r="FG47" s="159"/>
      <c r="FH47" s="252">
        <f>SUM(FH48:FJ52)</f>
        <v>49</v>
      </c>
      <c r="FI47" s="252"/>
      <c r="FJ47" s="252"/>
      <c r="FK47" s="14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E47" s="100" t="s">
        <v>157</v>
      </c>
    </row>
    <row r="48" spans="1:187" ht="11.25" customHeight="1" thickTop="1">
      <c r="A48" s="96"/>
      <c r="B48" s="206" t="s">
        <v>27</v>
      </c>
      <c r="C48" s="207"/>
      <c r="D48" s="207"/>
      <c r="E48" s="207"/>
      <c r="F48" s="207"/>
      <c r="G48" s="208"/>
      <c r="H48" s="212" t="s">
        <v>207</v>
      </c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4"/>
      <c r="V48" s="133"/>
      <c r="W48" s="133"/>
      <c r="X48" s="133"/>
      <c r="Y48" s="133"/>
      <c r="Z48" s="152"/>
      <c r="AA48" s="174">
        <v>34</v>
      </c>
      <c r="AB48" s="174"/>
      <c r="AC48" s="174"/>
      <c r="AD48" s="175" t="s">
        <v>200</v>
      </c>
      <c r="AE48" s="232"/>
      <c r="AF48" s="233">
        <v>0</v>
      </c>
      <c r="AG48" s="233"/>
      <c r="AH48" s="233"/>
      <c r="AI48" s="142"/>
      <c r="AJ48" s="143"/>
      <c r="AK48" s="143"/>
      <c r="AL48" s="143"/>
      <c r="AM48" s="143"/>
      <c r="AN48" s="133"/>
      <c r="AO48" s="133"/>
      <c r="AP48" s="143"/>
      <c r="AQ48" s="143"/>
      <c r="AR48" s="143"/>
      <c r="AS48" s="143"/>
      <c r="AT48" s="141"/>
      <c r="AU48" s="234">
        <v>8</v>
      </c>
      <c r="AV48" s="234"/>
      <c r="AW48" s="234"/>
      <c r="AX48" s="232" t="s">
        <v>200</v>
      </c>
      <c r="AY48" s="175"/>
      <c r="AZ48" s="225">
        <v>16</v>
      </c>
      <c r="BA48" s="225"/>
      <c r="BB48" s="225"/>
      <c r="BC48" s="160"/>
      <c r="BD48" s="143"/>
      <c r="BE48" s="143"/>
      <c r="BF48" s="143"/>
      <c r="BG48" s="143"/>
      <c r="BH48" s="143"/>
      <c r="BI48" s="143"/>
      <c r="BJ48" s="152"/>
      <c r="BK48" s="174">
        <v>15</v>
      </c>
      <c r="BL48" s="174"/>
      <c r="BM48" s="174"/>
      <c r="BN48" s="175" t="s">
        <v>200</v>
      </c>
      <c r="BO48" s="232"/>
      <c r="BP48" s="233">
        <v>8</v>
      </c>
      <c r="BQ48" s="233"/>
      <c r="BR48" s="233"/>
      <c r="BS48" s="142"/>
      <c r="BT48" s="143"/>
      <c r="BU48" s="143"/>
      <c r="BV48" s="143"/>
      <c r="BW48" s="143"/>
      <c r="BX48" s="143"/>
      <c r="BY48" s="143"/>
      <c r="BZ48" s="143"/>
      <c r="CA48" s="143"/>
      <c r="CB48" s="143"/>
      <c r="CC48" s="152"/>
      <c r="CD48" s="143"/>
      <c r="CE48" s="174">
        <v>15</v>
      </c>
      <c r="CF48" s="174"/>
      <c r="CG48" s="174"/>
      <c r="CH48" s="175" t="s">
        <v>200</v>
      </c>
      <c r="CI48" s="232"/>
      <c r="CJ48" s="233">
        <v>8</v>
      </c>
      <c r="CK48" s="233"/>
      <c r="CL48" s="235"/>
      <c r="CM48" s="133"/>
      <c r="CN48" s="133"/>
      <c r="CO48" s="133"/>
      <c r="CP48" s="133"/>
      <c r="CQ48" s="133"/>
      <c r="CR48" s="133"/>
      <c r="CS48" s="143"/>
      <c r="CT48" s="152"/>
      <c r="CU48" s="174">
        <v>28</v>
      </c>
      <c r="CV48" s="174"/>
      <c r="CW48" s="174"/>
      <c r="CX48" s="175" t="s">
        <v>200</v>
      </c>
      <c r="CY48" s="232"/>
      <c r="CZ48" s="233">
        <v>7</v>
      </c>
      <c r="DA48" s="233"/>
      <c r="DB48" s="233"/>
      <c r="DC48" s="142"/>
      <c r="DD48" s="143"/>
      <c r="DE48" s="143"/>
      <c r="DF48" s="143"/>
      <c r="DG48" s="143"/>
      <c r="DH48" s="143"/>
      <c r="DI48" s="143"/>
      <c r="DJ48" s="143"/>
      <c r="DK48" s="143"/>
      <c r="DL48" s="143"/>
      <c r="DM48" s="152"/>
      <c r="DN48" s="143"/>
      <c r="DO48" s="174">
        <v>14</v>
      </c>
      <c r="DP48" s="174"/>
      <c r="DQ48" s="174"/>
      <c r="DR48" s="175" t="s">
        <v>200</v>
      </c>
      <c r="DS48" s="232"/>
      <c r="DT48" s="233">
        <v>8</v>
      </c>
      <c r="DU48" s="233"/>
      <c r="DV48" s="233"/>
      <c r="DW48" s="142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1"/>
      <c r="EI48" s="234">
        <v>10</v>
      </c>
      <c r="EJ48" s="234"/>
      <c r="EK48" s="234"/>
      <c r="EL48" s="232" t="s">
        <v>200</v>
      </c>
      <c r="EM48" s="175"/>
      <c r="EN48" s="225">
        <v>16</v>
      </c>
      <c r="EO48" s="225"/>
      <c r="EP48" s="225"/>
      <c r="EQ48" s="160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1"/>
      <c r="FC48" s="234">
        <v>6</v>
      </c>
      <c r="FD48" s="234"/>
      <c r="FE48" s="234"/>
      <c r="FF48" s="232" t="s">
        <v>200</v>
      </c>
      <c r="FG48" s="175"/>
      <c r="FH48" s="225">
        <v>10</v>
      </c>
      <c r="FI48" s="225"/>
      <c r="FJ48" s="241"/>
      <c r="FK48" s="14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E48" s="100" t="s">
        <v>158</v>
      </c>
    </row>
    <row r="49" spans="1:187" ht="11.25" customHeight="1">
      <c r="A49" s="96"/>
      <c r="B49" s="209"/>
      <c r="C49" s="210"/>
      <c r="D49" s="210"/>
      <c r="E49" s="210"/>
      <c r="F49" s="210"/>
      <c r="G49" s="211"/>
      <c r="H49" s="182" t="s">
        <v>209</v>
      </c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4"/>
      <c r="V49" s="133"/>
      <c r="W49" s="133"/>
      <c r="X49" s="133"/>
      <c r="Y49" s="133"/>
      <c r="Z49" s="152"/>
      <c r="AA49" s="174">
        <v>31</v>
      </c>
      <c r="AB49" s="174"/>
      <c r="AC49" s="174"/>
      <c r="AD49" s="175" t="s">
        <v>200</v>
      </c>
      <c r="AE49" s="175"/>
      <c r="AF49" s="225">
        <v>9</v>
      </c>
      <c r="AG49" s="225"/>
      <c r="AH49" s="225"/>
      <c r="AI49" s="142"/>
      <c r="AJ49" s="143"/>
      <c r="AK49" s="143"/>
      <c r="AL49" s="143"/>
      <c r="AM49" s="143"/>
      <c r="AN49" s="133"/>
      <c r="AO49" s="133"/>
      <c r="AP49" s="143"/>
      <c r="AQ49" s="143"/>
      <c r="AR49" s="143"/>
      <c r="AS49" s="143"/>
      <c r="AT49" s="141"/>
      <c r="AU49" s="174">
        <v>6</v>
      </c>
      <c r="AV49" s="174"/>
      <c r="AW49" s="174"/>
      <c r="AX49" s="175" t="s">
        <v>200</v>
      </c>
      <c r="AY49" s="175"/>
      <c r="AZ49" s="225">
        <v>20</v>
      </c>
      <c r="BA49" s="225"/>
      <c r="BB49" s="225"/>
      <c r="BC49" s="152"/>
      <c r="BD49" s="143"/>
      <c r="BE49" s="143"/>
      <c r="BF49" s="143"/>
      <c r="BG49" s="143"/>
      <c r="BH49" s="143"/>
      <c r="BI49" s="143"/>
      <c r="BJ49" s="152"/>
      <c r="BK49" s="174">
        <v>15</v>
      </c>
      <c r="BL49" s="174"/>
      <c r="BM49" s="174"/>
      <c r="BN49" s="175" t="s">
        <v>200</v>
      </c>
      <c r="BO49" s="175"/>
      <c r="BP49" s="225">
        <v>12</v>
      </c>
      <c r="BQ49" s="225"/>
      <c r="BR49" s="225"/>
      <c r="BS49" s="142"/>
      <c r="BT49" s="143"/>
      <c r="BU49" s="143"/>
      <c r="BV49" s="143"/>
      <c r="BW49" s="143"/>
      <c r="BX49" s="143"/>
      <c r="BY49" s="143"/>
      <c r="BZ49" s="143"/>
      <c r="CA49" s="143"/>
      <c r="CB49" s="143"/>
      <c r="CC49" s="152"/>
      <c r="CD49" s="143"/>
      <c r="CE49" s="174">
        <v>18</v>
      </c>
      <c r="CF49" s="174"/>
      <c r="CG49" s="174"/>
      <c r="CH49" s="175" t="s">
        <v>200</v>
      </c>
      <c r="CI49" s="175"/>
      <c r="CJ49" s="225">
        <v>17</v>
      </c>
      <c r="CK49" s="225"/>
      <c r="CL49" s="242"/>
      <c r="CM49" s="133"/>
      <c r="CN49" s="133"/>
      <c r="CO49" s="133"/>
      <c r="CP49" s="133"/>
      <c r="CQ49" s="133"/>
      <c r="CR49" s="133"/>
      <c r="CS49" s="143"/>
      <c r="CT49" s="152"/>
      <c r="CU49" s="174">
        <v>11</v>
      </c>
      <c r="CV49" s="174"/>
      <c r="CW49" s="174"/>
      <c r="CX49" s="175" t="s">
        <v>200</v>
      </c>
      <c r="CY49" s="175"/>
      <c r="CZ49" s="225">
        <v>18</v>
      </c>
      <c r="DA49" s="225"/>
      <c r="DB49" s="225"/>
      <c r="DC49" s="142"/>
      <c r="DD49" s="143"/>
      <c r="DE49" s="143"/>
      <c r="DF49" s="143"/>
      <c r="DG49" s="143"/>
      <c r="DH49" s="143"/>
      <c r="DI49" s="143"/>
      <c r="DJ49" s="143"/>
      <c r="DK49" s="143"/>
      <c r="DL49" s="143"/>
      <c r="DM49" s="152"/>
      <c r="DN49" s="143"/>
      <c r="DO49" s="174">
        <v>10</v>
      </c>
      <c r="DP49" s="174"/>
      <c r="DQ49" s="174"/>
      <c r="DR49" s="175" t="s">
        <v>200</v>
      </c>
      <c r="DS49" s="175"/>
      <c r="DT49" s="225">
        <v>11</v>
      </c>
      <c r="DU49" s="225"/>
      <c r="DV49" s="225"/>
      <c r="DW49" s="142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1"/>
      <c r="EI49" s="174">
        <v>9</v>
      </c>
      <c r="EJ49" s="174"/>
      <c r="EK49" s="174"/>
      <c r="EL49" s="175" t="s">
        <v>200</v>
      </c>
      <c r="EM49" s="175"/>
      <c r="EN49" s="225">
        <v>9</v>
      </c>
      <c r="EO49" s="225"/>
      <c r="EP49" s="225"/>
      <c r="EQ49" s="152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1"/>
      <c r="FC49" s="174">
        <v>8</v>
      </c>
      <c r="FD49" s="174"/>
      <c r="FE49" s="174"/>
      <c r="FF49" s="175" t="s">
        <v>200</v>
      </c>
      <c r="FG49" s="175"/>
      <c r="FH49" s="225">
        <v>10</v>
      </c>
      <c r="FI49" s="225"/>
      <c r="FJ49" s="241"/>
      <c r="FK49" s="14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E49" s="100" t="s">
        <v>159</v>
      </c>
    </row>
    <row r="50" spans="1:187" ht="11.25" customHeight="1">
      <c r="A50" s="96"/>
      <c r="B50" s="215" t="s">
        <v>29</v>
      </c>
      <c r="C50" s="210"/>
      <c r="D50" s="210"/>
      <c r="E50" s="210"/>
      <c r="F50" s="210"/>
      <c r="G50" s="211"/>
      <c r="H50" s="179" t="s">
        <v>210</v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1"/>
      <c r="V50" s="133"/>
      <c r="W50" s="133"/>
      <c r="X50" s="133"/>
      <c r="Y50" s="133"/>
      <c r="Z50" s="152"/>
      <c r="AA50" s="174">
        <v>31</v>
      </c>
      <c r="AB50" s="174"/>
      <c r="AC50" s="174"/>
      <c r="AD50" s="175" t="s">
        <v>202</v>
      </c>
      <c r="AE50" s="175"/>
      <c r="AF50" s="225">
        <v>2</v>
      </c>
      <c r="AG50" s="225"/>
      <c r="AH50" s="225"/>
      <c r="AI50" s="152"/>
      <c r="AJ50" s="143"/>
      <c r="AK50" s="143"/>
      <c r="AL50" s="143"/>
      <c r="AM50" s="143"/>
      <c r="AN50" s="133"/>
      <c r="AO50" s="133"/>
      <c r="AP50" s="143"/>
      <c r="AQ50" s="143"/>
      <c r="AR50" s="143"/>
      <c r="AS50" s="152"/>
      <c r="AT50" s="143"/>
      <c r="AU50" s="174">
        <v>11</v>
      </c>
      <c r="AV50" s="174"/>
      <c r="AW50" s="174"/>
      <c r="AX50" s="175" t="s">
        <v>202</v>
      </c>
      <c r="AY50" s="175"/>
      <c r="AZ50" s="225">
        <v>10</v>
      </c>
      <c r="BA50" s="225"/>
      <c r="BB50" s="225"/>
      <c r="BC50" s="152"/>
      <c r="BD50" s="143"/>
      <c r="BE50" s="143"/>
      <c r="BF50" s="143"/>
      <c r="BG50" s="143"/>
      <c r="BH50" s="143"/>
      <c r="BI50" s="143"/>
      <c r="BJ50" s="152"/>
      <c r="BK50" s="174">
        <v>21</v>
      </c>
      <c r="BL50" s="174"/>
      <c r="BM50" s="174"/>
      <c r="BN50" s="175" t="s">
        <v>202</v>
      </c>
      <c r="BO50" s="175"/>
      <c r="BP50" s="225">
        <v>14</v>
      </c>
      <c r="BQ50" s="225"/>
      <c r="BR50" s="225"/>
      <c r="BS50" s="152"/>
      <c r="BT50" s="143"/>
      <c r="BU50" s="143"/>
      <c r="BV50" s="143"/>
      <c r="BW50" s="143"/>
      <c r="BX50" s="143"/>
      <c r="BY50" s="143"/>
      <c r="BZ50" s="143"/>
      <c r="CA50" s="143"/>
      <c r="CB50" s="143"/>
      <c r="CC50" s="152"/>
      <c r="CD50" s="143"/>
      <c r="CE50" s="174">
        <v>18</v>
      </c>
      <c r="CF50" s="174"/>
      <c r="CG50" s="174"/>
      <c r="CH50" s="175" t="s">
        <v>202</v>
      </c>
      <c r="CI50" s="175"/>
      <c r="CJ50" s="225">
        <v>19</v>
      </c>
      <c r="CK50" s="225"/>
      <c r="CL50" s="242"/>
      <c r="CM50" s="133"/>
      <c r="CN50" s="133"/>
      <c r="CO50" s="133"/>
      <c r="CP50" s="133"/>
      <c r="CQ50" s="133"/>
      <c r="CR50" s="133"/>
      <c r="CS50" s="143"/>
      <c r="CT50" s="152"/>
      <c r="CU50" s="174">
        <v>15</v>
      </c>
      <c r="CV50" s="174"/>
      <c r="CW50" s="174"/>
      <c r="CX50" s="175" t="s">
        <v>202</v>
      </c>
      <c r="CY50" s="175"/>
      <c r="CZ50" s="225">
        <v>8</v>
      </c>
      <c r="DA50" s="225"/>
      <c r="DB50" s="225"/>
      <c r="DC50" s="152"/>
      <c r="DD50" s="143"/>
      <c r="DE50" s="143"/>
      <c r="DF50" s="143"/>
      <c r="DG50" s="143"/>
      <c r="DH50" s="143"/>
      <c r="DI50" s="143"/>
      <c r="DJ50" s="143"/>
      <c r="DK50" s="143"/>
      <c r="DL50" s="143"/>
      <c r="DM50" s="152"/>
      <c r="DN50" s="143"/>
      <c r="DO50" s="174">
        <v>10</v>
      </c>
      <c r="DP50" s="174"/>
      <c r="DQ50" s="174"/>
      <c r="DR50" s="175" t="s">
        <v>202</v>
      </c>
      <c r="DS50" s="175"/>
      <c r="DT50" s="225">
        <v>7</v>
      </c>
      <c r="DU50" s="225"/>
      <c r="DV50" s="225"/>
      <c r="DW50" s="152"/>
      <c r="DX50" s="143"/>
      <c r="DY50" s="143"/>
      <c r="DZ50" s="143"/>
      <c r="EA50" s="143"/>
      <c r="EB50" s="143"/>
      <c r="EC50" s="143"/>
      <c r="ED50" s="143"/>
      <c r="EE50" s="143"/>
      <c r="EF50" s="143"/>
      <c r="EG50" s="152"/>
      <c r="EH50" s="143"/>
      <c r="EI50" s="174">
        <v>4</v>
      </c>
      <c r="EJ50" s="174"/>
      <c r="EK50" s="174"/>
      <c r="EL50" s="175" t="s">
        <v>202</v>
      </c>
      <c r="EM50" s="175"/>
      <c r="EN50" s="225">
        <v>14</v>
      </c>
      <c r="EO50" s="225"/>
      <c r="EP50" s="225"/>
      <c r="EQ50" s="152"/>
      <c r="ER50" s="143"/>
      <c r="ES50" s="143"/>
      <c r="ET50" s="143"/>
      <c r="EU50" s="143"/>
      <c r="EV50" s="143"/>
      <c r="EW50" s="143"/>
      <c r="EX50" s="143"/>
      <c r="EY50" s="143"/>
      <c r="EZ50" s="143"/>
      <c r="FA50" s="152"/>
      <c r="FB50" s="143"/>
      <c r="FC50" s="174">
        <v>8</v>
      </c>
      <c r="FD50" s="174"/>
      <c r="FE50" s="174"/>
      <c r="FF50" s="175" t="s">
        <v>202</v>
      </c>
      <c r="FG50" s="175"/>
      <c r="FH50" s="225">
        <v>14</v>
      </c>
      <c r="FI50" s="225"/>
      <c r="FJ50" s="241"/>
      <c r="FK50" s="14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E50" s="100" t="s">
        <v>160</v>
      </c>
    </row>
    <row r="51" spans="1:187" ht="11.25" customHeight="1">
      <c r="A51" s="96"/>
      <c r="B51" s="209"/>
      <c r="C51" s="210"/>
      <c r="D51" s="210"/>
      <c r="E51" s="210"/>
      <c r="F51" s="210"/>
      <c r="G51" s="211"/>
      <c r="H51" s="182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4"/>
      <c r="V51" s="133"/>
      <c r="W51" s="133"/>
      <c r="X51" s="133"/>
      <c r="Y51" s="133"/>
      <c r="Z51" s="152"/>
      <c r="AA51" s="174">
        <v>14</v>
      </c>
      <c r="AB51" s="174"/>
      <c r="AC51" s="174"/>
      <c r="AD51" s="175" t="s">
        <v>200</v>
      </c>
      <c r="AE51" s="175"/>
      <c r="AF51" s="225">
        <v>14</v>
      </c>
      <c r="AG51" s="225"/>
      <c r="AH51" s="225"/>
      <c r="AI51" s="152"/>
      <c r="AJ51" s="143"/>
      <c r="AK51" s="143"/>
      <c r="AL51" s="143"/>
      <c r="AM51" s="143"/>
      <c r="AN51" s="133"/>
      <c r="AO51" s="133"/>
      <c r="AP51" s="143"/>
      <c r="AQ51" s="143"/>
      <c r="AR51" s="143"/>
      <c r="AS51" s="152"/>
      <c r="AT51" s="143"/>
      <c r="AU51" s="174">
        <v>9</v>
      </c>
      <c r="AV51" s="174"/>
      <c r="AW51" s="174"/>
      <c r="AX51" s="175" t="s">
        <v>200</v>
      </c>
      <c r="AY51" s="175"/>
      <c r="AZ51" s="225">
        <v>10</v>
      </c>
      <c r="BA51" s="225"/>
      <c r="BB51" s="225"/>
      <c r="BC51" s="152"/>
      <c r="BD51" s="143"/>
      <c r="BE51" s="143"/>
      <c r="BF51" s="143"/>
      <c r="BG51" s="143"/>
      <c r="BH51" s="143"/>
      <c r="BI51" s="143"/>
      <c r="BJ51" s="152"/>
      <c r="BK51" s="174">
        <v>8</v>
      </c>
      <c r="BL51" s="174"/>
      <c r="BM51" s="174"/>
      <c r="BN51" s="175" t="s">
        <v>200</v>
      </c>
      <c r="BO51" s="175"/>
      <c r="BP51" s="225">
        <v>24</v>
      </c>
      <c r="BQ51" s="225"/>
      <c r="BR51" s="225"/>
      <c r="BS51" s="152"/>
      <c r="BT51" s="143"/>
      <c r="BU51" s="143"/>
      <c r="BV51" s="143"/>
      <c r="BW51" s="143"/>
      <c r="BX51" s="143"/>
      <c r="BY51" s="143"/>
      <c r="BZ51" s="143"/>
      <c r="CA51" s="143"/>
      <c r="CB51" s="143"/>
      <c r="CC51" s="152"/>
      <c r="CD51" s="143"/>
      <c r="CE51" s="174">
        <v>14</v>
      </c>
      <c r="CF51" s="174"/>
      <c r="CG51" s="174"/>
      <c r="CH51" s="175" t="s">
        <v>200</v>
      </c>
      <c r="CI51" s="175"/>
      <c r="CJ51" s="225">
        <v>18</v>
      </c>
      <c r="CK51" s="225"/>
      <c r="CL51" s="242"/>
      <c r="CM51" s="133"/>
      <c r="CN51" s="133"/>
      <c r="CO51" s="133"/>
      <c r="CP51" s="133"/>
      <c r="CQ51" s="133"/>
      <c r="CR51" s="133"/>
      <c r="CS51" s="143"/>
      <c r="CT51" s="152"/>
      <c r="CU51" s="174">
        <v>12</v>
      </c>
      <c r="CV51" s="174"/>
      <c r="CW51" s="174"/>
      <c r="CX51" s="175" t="s">
        <v>200</v>
      </c>
      <c r="CY51" s="175"/>
      <c r="CZ51" s="225">
        <v>12</v>
      </c>
      <c r="DA51" s="225"/>
      <c r="DB51" s="225"/>
      <c r="DC51" s="152"/>
      <c r="DD51" s="143"/>
      <c r="DE51" s="143"/>
      <c r="DF51" s="143"/>
      <c r="DG51" s="143"/>
      <c r="DH51" s="143"/>
      <c r="DI51" s="143"/>
      <c r="DJ51" s="143"/>
      <c r="DK51" s="143"/>
      <c r="DL51" s="143"/>
      <c r="DM51" s="152"/>
      <c r="DN51" s="143"/>
      <c r="DO51" s="174">
        <v>20</v>
      </c>
      <c r="DP51" s="174"/>
      <c r="DQ51" s="174"/>
      <c r="DR51" s="175" t="s">
        <v>200</v>
      </c>
      <c r="DS51" s="175"/>
      <c r="DT51" s="225">
        <v>14</v>
      </c>
      <c r="DU51" s="225"/>
      <c r="DV51" s="225"/>
      <c r="DW51" s="152"/>
      <c r="DX51" s="143"/>
      <c r="DY51" s="143"/>
      <c r="DZ51" s="143"/>
      <c r="EA51" s="143"/>
      <c r="EB51" s="143"/>
      <c r="EC51" s="143"/>
      <c r="ED51" s="143"/>
      <c r="EE51" s="143"/>
      <c r="EF51" s="143"/>
      <c r="EG51" s="152"/>
      <c r="EH51" s="143"/>
      <c r="EI51" s="174">
        <v>14</v>
      </c>
      <c r="EJ51" s="174"/>
      <c r="EK51" s="174"/>
      <c r="EL51" s="175" t="s">
        <v>200</v>
      </c>
      <c r="EM51" s="175"/>
      <c r="EN51" s="225">
        <v>8</v>
      </c>
      <c r="EO51" s="225"/>
      <c r="EP51" s="225"/>
      <c r="EQ51" s="152"/>
      <c r="ER51" s="143"/>
      <c r="ES51" s="143"/>
      <c r="ET51" s="143"/>
      <c r="EU51" s="143"/>
      <c r="EV51" s="143"/>
      <c r="EW51" s="143"/>
      <c r="EX51" s="143"/>
      <c r="EY51" s="143"/>
      <c r="EZ51" s="143"/>
      <c r="FA51" s="152"/>
      <c r="FB51" s="143"/>
      <c r="FC51" s="174">
        <v>10</v>
      </c>
      <c r="FD51" s="174"/>
      <c r="FE51" s="174"/>
      <c r="FF51" s="175" t="s">
        <v>200</v>
      </c>
      <c r="FG51" s="175"/>
      <c r="FH51" s="225">
        <v>15</v>
      </c>
      <c r="FI51" s="225"/>
      <c r="FJ51" s="241"/>
      <c r="FK51" s="14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E51" s="100" t="s">
        <v>161</v>
      </c>
    </row>
    <row r="52" spans="1:187" ht="11.25" customHeight="1">
      <c r="A52" s="96"/>
      <c r="B52" s="185" t="s">
        <v>30</v>
      </c>
      <c r="C52" s="186"/>
      <c r="D52" s="186"/>
      <c r="E52" s="186"/>
      <c r="F52" s="186"/>
      <c r="G52" s="187"/>
      <c r="H52" s="191" t="s">
        <v>211</v>
      </c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3"/>
      <c r="V52" s="133"/>
      <c r="W52" s="133"/>
      <c r="X52" s="133"/>
      <c r="Y52" s="133"/>
      <c r="Z52" s="152"/>
      <c r="AA52" s="174"/>
      <c r="AB52" s="174"/>
      <c r="AC52" s="174"/>
      <c r="AD52" s="175"/>
      <c r="AE52" s="175"/>
      <c r="AF52" s="225"/>
      <c r="AG52" s="225"/>
      <c r="AH52" s="225"/>
      <c r="AI52" s="152"/>
      <c r="AJ52" s="143"/>
      <c r="AK52" s="143"/>
      <c r="AL52" s="143"/>
      <c r="AM52" s="143"/>
      <c r="AN52" s="133"/>
      <c r="AO52" s="133"/>
      <c r="AP52" s="143"/>
      <c r="AQ52" s="143"/>
      <c r="AR52" s="143"/>
      <c r="AS52" s="152"/>
      <c r="AT52" s="143"/>
      <c r="AU52" s="174"/>
      <c r="AV52" s="174"/>
      <c r="AW52" s="174"/>
      <c r="AX52" s="175"/>
      <c r="AY52" s="175"/>
      <c r="AZ52" s="225"/>
      <c r="BA52" s="225"/>
      <c r="BB52" s="225"/>
      <c r="BC52" s="152"/>
      <c r="BD52" s="143"/>
      <c r="BE52" s="143"/>
      <c r="BF52" s="143"/>
      <c r="BG52" s="143"/>
      <c r="BH52" s="143"/>
      <c r="BI52" s="143"/>
      <c r="BJ52" s="152"/>
      <c r="BK52" s="174"/>
      <c r="BL52" s="174"/>
      <c r="BM52" s="174"/>
      <c r="BN52" s="175"/>
      <c r="BO52" s="175"/>
      <c r="BP52" s="225"/>
      <c r="BQ52" s="225"/>
      <c r="BR52" s="225"/>
      <c r="BS52" s="152"/>
      <c r="BT52" s="143"/>
      <c r="BU52" s="143"/>
      <c r="BV52" s="143"/>
      <c r="BW52" s="143"/>
      <c r="BX52" s="143"/>
      <c r="BY52" s="143"/>
      <c r="BZ52" s="143"/>
      <c r="CA52" s="143"/>
      <c r="CB52" s="143"/>
      <c r="CC52" s="152"/>
      <c r="CD52" s="143"/>
      <c r="CE52" s="174"/>
      <c r="CF52" s="174"/>
      <c r="CG52" s="174"/>
      <c r="CH52" s="175"/>
      <c r="CI52" s="175"/>
      <c r="CJ52" s="225"/>
      <c r="CK52" s="225"/>
      <c r="CL52" s="242"/>
      <c r="CM52" s="133"/>
      <c r="CN52" s="133"/>
      <c r="CO52" s="133"/>
      <c r="CP52" s="133"/>
      <c r="CQ52" s="133"/>
      <c r="CR52" s="133"/>
      <c r="CS52" s="143"/>
      <c r="CT52" s="152"/>
      <c r="CU52" s="174"/>
      <c r="CV52" s="174"/>
      <c r="CW52" s="174"/>
      <c r="CX52" s="175"/>
      <c r="CY52" s="175"/>
      <c r="CZ52" s="225"/>
      <c r="DA52" s="225"/>
      <c r="DB52" s="225"/>
      <c r="DC52" s="152"/>
      <c r="DD52" s="143"/>
      <c r="DE52" s="143"/>
      <c r="DF52" s="143"/>
      <c r="DG52" s="143"/>
      <c r="DH52" s="143"/>
      <c r="DI52" s="143"/>
      <c r="DJ52" s="143"/>
      <c r="DK52" s="143"/>
      <c r="DL52" s="143"/>
      <c r="DM52" s="152"/>
      <c r="DN52" s="143"/>
      <c r="DO52" s="174"/>
      <c r="DP52" s="174"/>
      <c r="DQ52" s="174"/>
      <c r="DR52" s="175"/>
      <c r="DS52" s="175"/>
      <c r="DT52" s="225"/>
      <c r="DU52" s="225"/>
      <c r="DV52" s="225"/>
      <c r="DW52" s="152"/>
      <c r="DX52" s="143"/>
      <c r="DY52" s="143"/>
      <c r="DZ52" s="143"/>
      <c r="EA52" s="143"/>
      <c r="EB52" s="143"/>
      <c r="EC52" s="143"/>
      <c r="ED52" s="143"/>
      <c r="EE52" s="143"/>
      <c r="EF52" s="143"/>
      <c r="EG52" s="152"/>
      <c r="EH52" s="143"/>
      <c r="EI52" s="174"/>
      <c r="EJ52" s="174"/>
      <c r="EK52" s="174"/>
      <c r="EL52" s="175"/>
      <c r="EM52" s="175"/>
      <c r="EN52" s="225"/>
      <c r="EO52" s="225"/>
      <c r="EP52" s="225"/>
      <c r="EQ52" s="152"/>
      <c r="ER52" s="143"/>
      <c r="ES52" s="143"/>
      <c r="ET52" s="143"/>
      <c r="EU52" s="143"/>
      <c r="EV52" s="143"/>
      <c r="EW52" s="143"/>
      <c r="EX52" s="143"/>
      <c r="EY52" s="143"/>
      <c r="EZ52" s="143"/>
      <c r="FA52" s="152"/>
      <c r="FB52" s="143"/>
      <c r="FC52" s="174"/>
      <c r="FD52" s="174"/>
      <c r="FE52" s="174"/>
      <c r="FF52" s="175"/>
      <c r="FG52" s="175"/>
      <c r="FH52" s="225"/>
      <c r="FI52" s="225"/>
      <c r="FJ52" s="241"/>
      <c r="FK52" s="14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E52" s="100" t="s">
        <v>162</v>
      </c>
    </row>
    <row r="53" spans="1:187" ht="11.25" customHeight="1" thickBot="1">
      <c r="A53" s="96"/>
      <c r="B53" s="188"/>
      <c r="C53" s="189"/>
      <c r="D53" s="189"/>
      <c r="E53" s="189"/>
      <c r="F53" s="189"/>
      <c r="G53" s="190"/>
      <c r="H53" s="194" t="s">
        <v>212</v>
      </c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6"/>
      <c r="V53" s="131"/>
      <c r="Z53" s="157"/>
      <c r="AA53" s="143"/>
      <c r="AB53" s="143"/>
      <c r="AC53" s="143"/>
      <c r="AD53" s="175"/>
      <c r="AE53" s="175"/>
      <c r="AF53" s="143"/>
      <c r="AG53" s="249">
        <f>SUM(AG54:AH58)</f>
        <v>26</v>
      </c>
      <c r="AH53" s="249"/>
      <c r="AI53" s="250"/>
      <c r="AJ53" s="251">
        <f>SUM(AK54:AL58)</f>
        <v>55</v>
      </c>
      <c r="AK53" s="252"/>
      <c r="AL53" s="252"/>
      <c r="AM53" s="135"/>
      <c r="AP53" s="135"/>
      <c r="AQ53" s="245">
        <f>SUM(AQ54:AR58)</f>
        <v>47</v>
      </c>
      <c r="AR53" s="245"/>
      <c r="AS53" s="246"/>
      <c r="AT53" s="247">
        <f>SUM(AU54:AV58)</f>
        <v>41</v>
      </c>
      <c r="AU53" s="247"/>
      <c r="AV53" s="247"/>
      <c r="AW53" s="135"/>
      <c r="AX53" s="135"/>
      <c r="AY53" s="135"/>
      <c r="AZ53" s="135"/>
      <c r="BA53" s="245">
        <f>SUM(BA54:BB58)</f>
        <v>100</v>
      </c>
      <c r="BB53" s="245"/>
      <c r="BC53" s="246"/>
      <c r="BD53" s="247">
        <f>SUM(BE54:BF58)</f>
        <v>17</v>
      </c>
      <c r="BE53" s="247"/>
      <c r="BF53" s="247"/>
      <c r="BG53" s="135"/>
      <c r="BH53" s="135"/>
      <c r="BI53" s="143"/>
      <c r="BJ53" s="152"/>
      <c r="BK53" s="143"/>
      <c r="BL53" s="143"/>
      <c r="BM53" s="143"/>
      <c r="BN53" s="135"/>
      <c r="BO53" s="135"/>
      <c r="BP53" s="135"/>
      <c r="BQ53" s="245">
        <f>SUM(BQ54:BR58)</f>
        <v>115</v>
      </c>
      <c r="BR53" s="245"/>
      <c r="BS53" s="246"/>
      <c r="BT53" s="247">
        <f>SUM(BU54:BV58)</f>
        <v>8</v>
      </c>
      <c r="BU53" s="247"/>
      <c r="BV53" s="247"/>
      <c r="BW53" s="135"/>
      <c r="BX53" s="135"/>
      <c r="BY53" s="135"/>
      <c r="BZ53" s="135"/>
      <c r="CA53" s="245">
        <f>SUM(CA54:CB58)</f>
        <v>48</v>
      </c>
      <c r="CB53" s="245"/>
      <c r="CC53" s="246"/>
      <c r="CD53" s="247">
        <f>SUM(CE54:CF58)</f>
        <v>32</v>
      </c>
      <c r="CE53" s="247"/>
      <c r="CF53" s="247"/>
      <c r="CG53" s="143"/>
      <c r="CH53" s="143"/>
      <c r="CI53" s="143"/>
      <c r="CJ53" s="133"/>
      <c r="CK53" s="133"/>
      <c r="CL53" s="119"/>
      <c r="CS53" s="135"/>
      <c r="CT53" s="157"/>
      <c r="CU53" s="143"/>
      <c r="CV53" s="143"/>
      <c r="CW53" s="143"/>
      <c r="CX53" s="175"/>
      <c r="CY53" s="175"/>
      <c r="CZ53" s="143"/>
      <c r="DA53" s="249">
        <f>SUM(DA54:DB58)</f>
        <v>27</v>
      </c>
      <c r="DB53" s="249"/>
      <c r="DC53" s="250"/>
      <c r="DD53" s="251">
        <f>SUM(DE54:DF58)</f>
        <v>78</v>
      </c>
      <c r="DE53" s="252"/>
      <c r="DF53" s="252"/>
      <c r="DG53" s="135"/>
      <c r="DH53" s="135"/>
      <c r="DI53" s="135"/>
      <c r="DJ53" s="135"/>
      <c r="DK53" s="245">
        <f>SUM(DK54:DL58)</f>
        <v>81</v>
      </c>
      <c r="DL53" s="245"/>
      <c r="DM53" s="246"/>
      <c r="DN53" s="247">
        <f>SUM(DO54:DP58)</f>
        <v>21</v>
      </c>
      <c r="DO53" s="247"/>
      <c r="DP53" s="247"/>
      <c r="DQ53" s="135"/>
      <c r="DR53" s="135"/>
      <c r="DS53" s="135"/>
      <c r="DT53" s="135"/>
      <c r="DU53" s="249">
        <f>SUM(DU54:DV58)</f>
        <v>13</v>
      </c>
      <c r="DV53" s="249"/>
      <c r="DW53" s="250"/>
      <c r="DX53" s="251">
        <f>SUM(DY54:DZ58)</f>
        <v>61</v>
      </c>
      <c r="DY53" s="252"/>
      <c r="DZ53" s="252"/>
      <c r="EA53" s="135"/>
      <c r="EB53" s="135"/>
      <c r="EC53" s="135"/>
      <c r="ED53" s="135"/>
      <c r="EE53" s="249">
        <f>SUM(EE54:EF58)</f>
        <v>27</v>
      </c>
      <c r="EF53" s="249"/>
      <c r="EG53" s="250"/>
      <c r="EH53" s="251">
        <f>SUM(EI54:EJ58)</f>
        <v>74</v>
      </c>
      <c r="EI53" s="252"/>
      <c r="EJ53" s="252"/>
      <c r="EK53" s="135"/>
      <c r="EL53" s="135"/>
      <c r="EM53" s="135"/>
      <c r="EN53" s="135"/>
      <c r="EO53" s="245">
        <f>SUM(EO54:EP58)</f>
        <v>67</v>
      </c>
      <c r="EP53" s="245"/>
      <c r="EQ53" s="246"/>
      <c r="ER53" s="247">
        <f>SUM(ES54:ET58)</f>
        <v>52</v>
      </c>
      <c r="ES53" s="247"/>
      <c r="ET53" s="247"/>
      <c r="EU53" s="135"/>
      <c r="EV53" s="135"/>
      <c r="EW53" s="135"/>
      <c r="EX53" s="135"/>
      <c r="EY53" s="245">
        <f>SUM(EY54:EZ58)</f>
        <v>73</v>
      </c>
      <c r="EZ53" s="245"/>
      <c r="FA53" s="246"/>
      <c r="FB53" s="247">
        <f>SUM(FC54:FD58)</f>
        <v>13</v>
      </c>
      <c r="FC53" s="247"/>
      <c r="FD53" s="247"/>
      <c r="FE53" s="143"/>
      <c r="FF53" s="143"/>
      <c r="FG53" s="143"/>
      <c r="FH53" s="143"/>
      <c r="FI53" s="143"/>
      <c r="FJ53" s="152"/>
      <c r="FK53" s="135"/>
      <c r="GE53" s="100" t="s">
        <v>163</v>
      </c>
    </row>
    <row r="54" spans="2:187" ht="11.25" customHeight="1" thickBot="1" thickTop="1">
      <c r="B54" s="197" t="s">
        <v>208</v>
      </c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9"/>
      <c r="Z54" s="153"/>
      <c r="AA54" s="135"/>
      <c r="AB54" s="135"/>
      <c r="AC54" s="135"/>
      <c r="AD54" s="135"/>
      <c r="AE54" s="135"/>
      <c r="AF54" s="135"/>
      <c r="AG54" s="236">
        <v>6</v>
      </c>
      <c r="AH54" s="234"/>
      <c r="AI54" s="232" t="s">
        <v>200</v>
      </c>
      <c r="AJ54" s="175"/>
      <c r="AK54" s="237">
        <v>21</v>
      </c>
      <c r="AL54" s="238"/>
      <c r="AM54" s="135"/>
      <c r="AP54" s="152"/>
      <c r="AQ54" s="174">
        <v>19</v>
      </c>
      <c r="AR54" s="174"/>
      <c r="AS54" s="175" t="s">
        <v>200</v>
      </c>
      <c r="AT54" s="232"/>
      <c r="AU54" s="233">
        <v>14</v>
      </c>
      <c r="AV54" s="235"/>
      <c r="AW54" s="135"/>
      <c r="AX54" s="135"/>
      <c r="AY54" s="135"/>
      <c r="AZ54" s="152"/>
      <c r="BA54" s="174">
        <v>23</v>
      </c>
      <c r="BB54" s="174"/>
      <c r="BC54" s="175" t="s">
        <v>200</v>
      </c>
      <c r="BD54" s="232"/>
      <c r="BE54" s="233">
        <v>4</v>
      </c>
      <c r="BF54" s="235"/>
      <c r="BG54" s="135"/>
      <c r="BH54" s="135"/>
      <c r="BI54" s="143"/>
      <c r="BJ54" s="152"/>
      <c r="BK54" s="143"/>
      <c r="BL54" s="143"/>
      <c r="BM54" s="143"/>
      <c r="BN54" s="135"/>
      <c r="BO54" s="135"/>
      <c r="BP54" s="152"/>
      <c r="BQ54" s="174">
        <v>41</v>
      </c>
      <c r="BR54" s="174"/>
      <c r="BS54" s="175" t="s">
        <v>200</v>
      </c>
      <c r="BT54" s="232"/>
      <c r="BU54" s="233">
        <v>2</v>
      </c>
      <c r="BV54" s="235"/>
      <c r="BW54" s="135"/>
      <c r="BX54" s="135"/>
      <c r="BY54" s="135"/>
      <c r="BZ54" s="152"/>
      <c r="CA54" s="174">
        <v>11</v>
      </c>
      <c r="CB54" s="174"/>
      <c r="CC54" s="175" t="s">
        <v>200</v>
      </c>
      <c r="CD54" s="232"/>
      <c r="CE54" s="233">
        <v>9</v>
      </c>
      <c r="CF54" s="235"/>
      <c r="CG54" s="135"/>
      <c r="CH54" s="135"/>
      <c r="CI54" s="135"/>
      <c r="CJ54" s="133"/>
      <c r="CK54" s="133"/>
      <c r="CL54" s="119"/>
      <c r="CS54" s="135"/>
      <c r="CT54" s="153"/>
      <c r="CU54" s="135"/>
      <c r="CV54" s="135"/>
      <c r="CW54" s="135"/>
      <c r="CX54" s="135"/>
      <c r="CY54" s="135"/>
      <c r="CZ54" s="135"/>
      <c r="DA54" s="236">
        <v>7</v>
      </c>
      <c r="DB54" s="234"/>
      <c r="DC54" s="232" t="s">
        <v>200</v>
      </c>
      <c r="DD54" s="175"/>
      <c r="DE54" s="237">
        <v>21</v>
      </c>
      <c r="DF54" s="238"/>
      <c r="DG54" s="135"/>
      <c r="DH54" s="135"/>
      <c r="DI54" s="135"/>
      <c r="DJ54" s="152"/>
      <c r="DK54" s="174">
        <v>30</v>
      </c>
      <c r="DL54" s="174"/>
      <c r="DM54" s="175" t="s">
        <v>200</v>
      </c>
      <c r="DN54" s="232"/>
      <c r="DO54" s="233">
        <v>0</v>
      </c>
      <c r="DP54" s="235"/>
      <c r="DQ54" s="135"/>
      <c r="DR54" s="135"/>
      <c r="DS54" s="135"/>
      <c r="DT54" s="135"/>
      <c r="DU54" s="236">
        <v>0</v>
      </c>
      <c r="DV54" s="234"/>
      <c r="DW54" s="232" t="s">
        <v>200</v>
      </c>
      <c r="DX54" s="175"/>
      <c r="DY54" s="237">
        <v>13</v>
      </c>
      <c r="DZ54" s="238"/>
      <c r="EA54" s="135"/>
      <c r="EB54" s="135"/>
      <c r="EC54" s="135"/>
      <c r="ED54" s="135"/>
      <c r="EE54" s="236">
        <v>6</v>
      </c>
      <c r="EF54" s="234"/>
      <c r="EG54" s="232" t="s">
        <v>200</v>
      </c>
      <c r="EH54" s="175"/>
      <c r="EI54" s="237">
        <v>15</v>
      </c>
      <c r="EJ54" s="238"/>
      <c r="EK54" s="135"/>
      <c r="EL54" s="135"/>
      <c r="EM54" s="135"/>
      <c r="EN54" s="152"/>
      <c r="EO54" s="174">
        <v>18</v>
      </c>
      <c r="EP54" s="174"/>
      <c r="EQ54" s="175" t="s">
        <v>200</v>
      </c>
      <c r="ER54" s="232"/>
      <c r="ES54" s="233">
        <v>12</v>
      </c>
      <c r="ET54" s="235"/>
      <c r="EU54" s="135"/>
      <c r="EV54" s="135"/>
      <c r="EW54" s="135"/>
      <c r="EX54" s="152"/>
      <c r="EY54" s="174">
        <v>18</v>
      </c>
      <c r="EZ54" s="174"/>
      <c r="FA54" s="175" t="s">
        <v>200</v>
      </c>
      <c r="FB54" s="232"/>
      <c r="FC54" s="233">
        <v>2</v>
      </c>
      <c r="FD54" s="235"/>
      <c r="FE54" s="135"/>
      <c r="FF54" s="135"/>
      <c r="FG54" s="135"/>
      <c r="FH54" s="135"/>
      <c r="FI54" s="135"/>
      <c r="FJ54" s="152"/>
      <c r="FK54" s="135"/>
      <c r="GE54" s="100" t="s">
        <v>164</v>
      </c>
    </row>
    <row r="55" spans="2:187" ht="11.25" customHeight="1">
      <c r="B55" s="219" t="s">
        <v>0</v>
      </c>
      <c r="C55" s="220"/>
      <c r="D55" s="220"/>
      <c r="E55" s="220"/>
      <c r="F55" s="220"/>
      <c r="G55" s="220"/>
      <c r="H55" s="220"/>
      <c r="I55" s="220"/>
      <c r="J55" s="220"/>
      <c r="K55" s="221"/>
      <c r="L55" s="222" t="s">
        <v>1</v>
      </c>
      <c r="M55" s="223"/>
      <c r="N55" s="223"/>
      <c r="O55" s="223"/>
      <c r="P55" s="223"/>
      <c r="Q55" s="223"/>
      <c r="R55" s="223"/>
      <c r="S55" s="223"/>
      <c r="T55" s="223"/>
      <c r="U55" s="224"/>
      <c r="Z55" s="153"/>
      <c r="AA55" s="135"/>
      <c r="AB55" s="135"/>
      <c r="AC55" s="135"/>
      <c r="AD55" s="135"/>
      <c r="AE55" s="135"/>
      <c r="AF55" s="135"/>
      <c r="AG55" s="248">
        <v>12</v>
      </c>
      <c r="AH55" s="174"/>
      <c r="AI55" s="175" t="s">
        <v>201</v>
      </c>
      <c r="AJ55" s="175"/>
      <c r="AK55" s="225">
        <v>12</v>
      </c>
      <c r="AL55" s="241"/>
      <c r="AM55" s="135"/>
      <c r="AP55" s="152"/>
      <c r="AQ55" s="174">
        <v>8</v>
      </c>
      <c r="AR55" s="174"/>
      <c r="AS55" s="175" t="s">
        <v>201</v>
      </c>
      <c r="AT55" s="175"/>
      <c r="AU55" s="225">
        <v>10</v>
      </c>
      <c r="AV55" s="242"/>
      <c r="AW55" s="135"/>
      <c r="AX55" s="135"/>
      <c r="AY55" s="135"/>
      <c r="AZ55" s="152"/>
      <c r="BA55" s="174">
        <v>26</v>
      </c>
      <c r="BB55" s="174"/>
      <c r="BC55" s="175" t="s">
        <v>201</v>
      </c>
      <c r="BD55" s="175"/>
      <c r="BE55" s="225">
        <v>3</v>
      </c>
      <c r="BF55" s="242"/>
      <c r="BG55" s="135"/>
      <c r="BH55" s="135"/>
      <c r="BI55" s="143"/>
      <c r="BJ55" s="152"/>
      <c r="BK55" s="143"/>
      <c r="BL55" s="143"/>
      <c r="BM55" s="143"/>
      <c r="BN55" s="135"/>
      <c r="BO55" s="135"/>
      <c r="BP55" s="152"/>
      <c r="BQ55" s="174">
        <v>33</v>
      </c>
      <c r="BR55" s="174"/>
      <c r="BS55" s="175" t="s">
        <v>201</v>
      </c>
      <c r="BT55" s="175"/>
      <c r="BU55" s="225">
        <v>1</v>
      </c>
      <c r="BV55" s="242"/>
      <c r="BW55" s="135"/>
      <c r="BX55" s="135"/>
      <c r="BY55" s="135"/>
      <c r="BZ55" s="152"/>
      <c r="CA55" s="174">
        <v>11</v>
      </c>
      <c r="CB55" s="174"/>
      <c r="CC55" s="175" t="s">
        <v>201</v>
      </c>
      <c r="CD55" s="175"/>
      <c r="CE55" s="225">
        <v>5</v>
      </c>
      <c r="CF55" s="242"/>
      <c r="CG55" s="135"/>
      <c r="CH55" s="135"/>
      <c r="CI55" s="135"/>
      <c r="CJ55" s="133"/>
      <c r="CK55" s="133"/>
      <c r="CL55" s="119"/>
      <c r="CS55" s="135"/>
      <c r="CT55" s="153"/>
      <c r="CU55" s="135"/>
      <c r="CV55" s="135"/>
      <c r="CW55" s="135"/>
      <c r="CX55" s="135"/>
      <c r="CY55" s="135"/>
      <c r="CZ55" s="135"/>
      <c r="DA55" s="248">
        <v>6</v>
      </c>
      <c r="DB55" s="174"/>
      <c r="DC55" s="175" t="s">
        <v>201</v>
      </c>
      <c r="DD55" s="175"/>
      <c r="DE55" s="225">
        <v>25</v>
      </c>
      <c r="DF55" s="241"/>
      <c r="DG55" s="135"/>
      <c r="DH55" s="135"/>
      <c r="DI55" s="135"/>
      <c r="DJ55" s="152"/>
      <c r="DK55" s="174">
        <v>28</v>
      </c>
      <c r="DL55" s="174"/>
      <c r="DM55" s="175" t="s">
        <v>201</v>
      </c>
      <c r="DN55" s="175"/>
      <c r="DO55" s="225">
        <v>5</v>
      </c>
      <c r="DP55" s="242"/>
      <c r="DQ55" s="135"/>
      <c r="DR55" s="135"/>
      <c r="DS55" s="135"/>
      <c r="DT55" s="135"/>
      <c r="DU55" s="248">
        <v>5</v>
      </c>
      <c r="DV55" s="174"/>
      <c r="DW55" s="175" t="s">
        <v>201</v>
      </c>
      <c r="DX55" s="175"/>
      <c r="DY55" s="225">
        <v>24</v>
      </c>
      <c r="DZ55" s="241"/>
      <c r="EA55" s="135"/>
      <c r="EB55" s="135"/>
      <c r="EC55" s="135"/>
      <c r="ED55" s="135"/>
      <c r="EE55" s="248">
        <v>7</v>
      </c>
      <c r="EF55" s="174"/>
      <c r="EG55" s="175" t="s">
        <v>201</v>
      </c>
      <c r="EH55" s="175"/>
      <c r="EI55" s="225">
        <v>17</v>
      </c>
      <c r="EJ55" s="241"/>
      <c r="EK55" s="135"/>
      <c r="EL55" s="135"/>
      <c r="EM55" s="135"/>
      <c r="EN55" s="152"/>
      <c r="EO55" s="174">
        <v>15</v>
      </c>
      <c r="EP55" s="174"/>
      <c r="EQ55" s="175" t="s">
        <v>201</v>
      </c>
      <c r="ER55" s="175"/>
      <c r="ES55" s="225">
        <v>15</v>
      </c>
      <c r="ET55" s="242"/>
      <c r="EU55" s="135"/>
      <c r="EV55" s="135"/>
      <c r="EW55" s="135"/>
      <c r="EX55" s="152"/>
      <c r="EY55" s="174">
        <v>21</v>
      </c>
      <c r="EZ55" s="174"/>
      <c r="FA55" s="175" t="s">
        <v>201</v>
      </c>
      <c r="FB55" s="175"/>
      <c r="FC55" s="225">
        <v>3</v>
      </c>
      <c r="FD55" s="242"/>
      <c r="FE55" s="135"/>
      <c r="FF55" s="135"/>
      <c r="FG55" s="135"/>
      <c r="FH55" s="135"/>
      <c r="FI55" s="135"/>
      <c r="FJ55" s="152"/>
      <c r="FK55" s="135"/>
      <c r="GE55" s="100" t="s">
        <v>165</v>
      </c>
    </row>
    <row r="56" spans="2:187" ht="11.25" customHeight="1">
      <c r="B56" s="168" t="s">
        <v>217</v>
      </c>
      <c r="C56" s="169"/>
      <c r="D56" s="169"/>
      <c r="E56" s="169"/>
      <c r="F56" s="169"/>
      <c r="G56" s="169"/>
      <c r="H56" s="169"/>
      <c r="I56" s="169"/>
      <c r="J56" s="169"/>
      <c r="K56" s="170"/>
      <c r="L56" s="168" t="s">
        <v>224</v>
      </c>
      <c r="M56" s="169"/>
      <c r="N56" s="169"/>
      <c r="O56" s="169"/>
      <c r="P56" s="169"/>
      <c r="Q56" s="169"/>
      <c r="R56" s="169"/>
      <c r="S56" s="169"/>
      <c r="T56" s="169"/>
      <c r="U56" s="170"/>
      <c r="Z56" s="153"/>
      <c r="AA56" s="135"/>
      <c r="AB56" s="135"/>
      <c r="AC56" s="135"/>
      <c r="AD56" s="135"/>
      <c r="AE56" s="135"/>
      <c r="AF56" s="135"/>
      <c r="AG56" s="248">
        <v>4</v>
      </c>
      <c r="AH56" s="174"/>
      <c r="AI56" s="175" t="s">
        <v>200</v>
      </c>
      <c r="AJ56" s="175"/>
      <c r="AK56" s="225">
        <v>14</v>
      </c>
      <c r="AL56" s="241"/>
      <c r="AM56" s="135"/>
      <c r="AP56" s="152"/>
      <c r="AQ56" s="174">
        <v>6</v>
      </c>
      <c r="AR56" s="174"/>
      <c r="AS56" s="175" t="s">
        <v>200</v>
      </c>
      <c r="AT56" s="175"/>
      <c r="AU56" s="225">
        <v>4</v>
      </c>
      <c r="AV56" s="242"/>
      <c r="AW56" s="135"/>
      <c r="AX56" s="135"/>
      <c r="AY56" s="135"/>
      <c r="AZ56" s="152"/>
      <c r="BA56" s="174">
        <v>28</v>
      </c>
      <c r="BB56" s="174"/>
      <c r="BC56" s="175" t="s">
        <v>200</v>
      </c>
      <c r="BD56" s="175"/>
      <c r="BE56" s="225">
        <v>2</v>
      </c>
      <c r="BF56" s="242"/>
      <c r="BG56" s="135"/>
      <c r="BH56" s="135"/>
      <c r="BI56" s="143"/>
      <c r="BJ56" s="152"/>
      <c r="BK56" s="143"/>
      <c r="BL56" s="143"/>
      <c r="BM56" s="143"/>
      <c r="BN56" s="135"/>
      <c r="BO56" s="135"/>
      <c r="BP56" s="152"/>
      <c r="BQ56" s="174">
        <v>7</v>
      </c>
      <c r="BR56" s="174"/>
      <c r="BS56" s="175" t="s">
        <v>200</v>
      </c>
      <c r="BT56" s="175"/>
      <c r="BU56" s="225">
        <v>1</v>
      </c>
      <c r="BV56" s="242"/>
      <c r="BW56" s="135"/>
      <c r="BX56" s="135"/>
      <c r="BY56" s="135"/>
      <c r="BZ56" s="152"/>
      <c r="CA56" s="174">
        <v>8</v>
      </c>
      <c r="CB56" s="174"/>
      <c r="CC56" s="175" t="s">
        <v>200</v>
      </c>
      <c r="CD56" s="175"/>
      <c r="CE56" s="225">
        <v>7</v>
      </c>
      <c r="CF56" s="242"/>
      <c r="CG56" s="135"/>
      <c r="CH56" s="135"/>
      <c r="CI56" s="135"/>
      <c r="CJ56" s="133"/>
      <c r="CK56" s="133"/>
      <c r="CL56" s="119"/>
      <c r="CS56" s="135"/>
      <c r="CT56" s="153"/>
      <c r="CU56" s="135"/>
      <c r="CV56" s="135"/>
      <c r="CW56" s="135"/>
      <c r="CX56" s="135"/>
      <c r="CY56" s="135"/>
      <c r="CZ56" s="135"/>
      <c r="DA56" s="248">
        <v>8</v>
      </c>
      <c r="DB56" s="174"/>
      <c r="DC56" s="175" t="s">
        <v>200</v>
      </c>
      <c r="DD56" s="175"/>
      <c r="DE56" s="225">
        <v>18</v>
      </c>
      <c r="DF56" s="241"/>
      <c r="DG56" s="135"/>
      <c r="DH56" s="135"/>
      <c r="DI56" s="135"/>
      <c r="DJ56" s="152"/>
      <c r="DK56" s="174">
        <v>2</v>
      </c>
      <c r="DL56" s="174"/>
      <c r="DM56" s="175" t="s">
        <v>200</v>
      </c>
      <c r="DN56" s="175"/>
      <c r="DO56" s="225">
        <v>9</v>
      </c>
      <c r="DP56" s="242"/>
      <c r="DQ56" s="135"/>
      <c r="DR56" s="135"/>
      <c r="DS56" s="135"/>
      <c r="DT56" s="135"/>
      <c r="DU56" s="248">
        <v>4</v>
      </c>
      <c r="DV56" s="174"/>
      <c r="DW56" s="175" t="s">
        <v>200</v>
      </c>
      <c r="DX56" s="175"/>
      <c r="DY56" s="225">
        <v>12</v>
      </c>
      <c r="DZ56" s="241"/>
      <c r="EA56" s="135"/>
      <c r="EB56" s="135"/>
      <c r="EC56" s="135"/>
      <c r="ED56" s="135"/>
      <c r="EE56" s="248">
        <v>2</v>
      </c>
      <c r="EF56" s="174"/>
      <c r="EG56" s="175" t="s">
        <v>200</v>
      </c>
      <c r="EH56" s="175"/>
      <c r="EI56" s="225">
        <v>21</v>
      </c>
      <c r="EJ56" s="241"/>
      <c r="EK56" s="135"/>
      <c r="EL56" s="135"/>
      <c r="EM56" s="135"/>
      <c r="EN56" s="152"/>
      <c r="EO56" s="174">
        <v>9</v>
      </c>
      <c r="EP56" s="174"/>
      <c r="EQ56" s="175" t="s">
        <v>200</v>
      </c>
      <c r="ER56" s="175"/>
      <c r="ES56" s="225">
        <v>16</v>
      </c>
      <c r="ET56" s="242"/>
      <c r="EU56" s="135"/>
      <c r="EV56" s="135"/>
      <c r="EW56" s="135"/>
      <c r="EX56" s="152"/>
      <c r="EY56" s="174">
        <v>23</v>
      </c>
      <c r="EZ56" s="174"/>
      <c r="FA56" s="175" t="s">
        <v>200</v>
      </c>
      <c r="FB56" s="175"/>
      <c r="FC56" s="225">
        <v>2</v>
      </c>
      <c r="FD56" s="242"/>
      <c r="FE56" s="135"/>
      <c r="FF56" s="135"/>
      <c r="FG56" s="135"/>
      <c r="FH56" s="135"/>
      <c r="FI56" s="135"/>
      <c r="FJ56" s="152"/>
      <c r="FK56" s="135"/>
      <c r="GE56" s="100" t="s">
        <v>166</v>
      </c>
    </row>
    <row r="57" spans="2:187" ht="11.25" customHeight="1">
      <c r="B57" s="168" t="s">
        <v>218</v>
      </c>
      <c r="C57" s="169"/>
      <c r="D57" s="169"/>
      <c r="E57" s="169"/>
      <c r="F57" s="169"/>
      <c r="G57" s="169"/>
      <c r="H57" s="169"/>
      <c r="I57" s="169"/>
      <c r="J57" s="169"/>
      <c r="K57" s="170"/>
      <c r="L57" s="168" t="s">
        <v>225</v>
      </c>
      <c r="M57" s="169"/>
      <c r="N57" s="169"/>
      <c r="O57" s="169"/>
      <c r="P57" s="169"/>
      <c r="Q57" s="169"/>
      <c r="R57" s="169"/>
      <c r="S57" s="169"/>
      <c r="T57" s="169"/>
      <c r="U57" s="170"/>
      <c r="Z57" s="153"/>
      <c r="AA57" s="135"/>
      <c r="AB57" s="135"/>
      <c r="AC57" s="135"/>
      <c r="AD57" s="135"/>
      <c r="AE57" s="135"/>
      <c r="AF57" s="135"/>
      <c r="AG57" s="248">
        <v>4</v>
      </c>
      <c r="AH57" s="174"/>
      <c r="AI57" s="175" t="s">
        <v>201</v>
      </c>
      <c r="AJ57" s="175"/>
      <c r="AK57" s="225">
        <v>8</v>
      </c>
      <c r="AL57" s="241"/>
      <c r="AM57" s="135"/>
      <c r="AP57" s="152"/>
      <c r="AQ57" s="174">
        <v>14</v>
      </c>
      <c r="AR57" s="174"/>
      <c r="AS57" s="175" t="s">
        <v>201</v>
      </c>
      <c r="AT57" s="175"/>
      <c r="AU57" s="225">
        <v>13</v>
      </c>
      <c r="AV57" s="242"/>
      <c r="AW57" s="135"/>
      <c r="AX57" s="135"/>
      <c r="AY57" s="135"/>
      <c r="AZ57" s="152"/>
      <c r="BA57" s="174">
        <v>23</v>
      </c>
      <c r="BB57" s="174"/>
      <c r="BC57" s="175" t="s">
        <v>201</v>
      </c>
      <c r="BD57" s="175"/>
      <c r="BE57" s="225">
        <v>8</v>
      </c>
      <c r="BF57" s="242"/>
      <c r="BG57" s="135"/>
      <c r="BH57" s="135"/>
      <c r="BI57" s="143"/>
      <c r="BJ57" s="152"/>
      <c r="BK57" s="143"/>
      <c r="BL57" s="143"/>
      <c r="BM57" s="143"/>
      <c r="BN57" s="135"/>
      <c r="BO57" s="135"/>
      <c r="BP57" s="152"/>
      <c r="BQ57" s="174">
        <v>34</v>
      </c>
      <c r="BR57" s="174"/>
      <c r="BS57" s="175" t="s">
        <v>201</v>
      </c>
      <c r="BT57" s="175"/>
      <c r="BU57" s="225">
        <v>4</v>
      </c>
      <c r="BV57" s="242"/>
      <c r="BW57" s="135"/>
      <c r="BX57" s="135"/>
      <c r="BY57" s="135"/>
      <c r="BZ57" s="152"/>
      <c r="CA57" s="174">
        <v>18</v>
      </c>
      <c r="CB57" s="174"/>
      <c r="CC57" s="175" t="s">
        <v>201</v>
      </c>
      <c r="CD57" s="175"/>
      <c r="CE57" s="225">
        <v>11</v>
      </c>
      <c r="CF57" s="242"/>
      <c r="CG57" s="135"/>
      <c r="CH57" s="135"/>
      <c r="CI57" s="135"/>
      <c r="CJ57" s="133"/>
      <c r="CK57" s="133"/>
      <c r="CL57" s="119"/>
      <c r="CS57" s="135"/>
      <c r="CT57" s="153"/>
      <c r="CU57" s="135"/>
      <c r="CV57" s="135"/>
      <c r="CW57" s="135"/>
      <c r="CX57" s="135"/>
      <c r="CY57" s="135"/>
      <c r="CZ57" s="135"/>
      <c r="DA57" s="248">
        <v>6</v>
      </c>
      <c r="DB57" s="174"/>
      <c r="DC57" s="175" t="s">
        <v>201</v>
      </c>
      <c r="DD57" s="175"/>
      <c r="DE57" s="225">
        <v>14</v>
      </c>
      <c r="DF57" s="241"/>
      <c r="DG57" s="135"/>
      <c r="DH57" s="135"/>
      <c r="DI57" s="135"/>
      <c r="DJ57" s="152"/>
      <c r="DK57" s="174">
        <v>21</v>
      </c>
      <c r="DL57" s="174"/>
      <c r="DM57" s="175" t="s">
        <v>201</v>
      </c>
      <c r="DN57" s="175"/>
      <c r="DO57" s="225">
        <v>7</v>
      </c>
      <c r="DP57" s="242"/>
      <c r="DQ57" s="135"/>
      <c r="DR57" s="135"/>
      <c r="DS57" s="135"/>
      <c r="DT57" s="135"/>
      <c r="DU57" s="248">
        <v>4</v>
      </c>
      <c r="DV57" s="174"/>
      <c r="DW57" s="175" t="s">
        <v>201</v>
      </c>
      <c r="DX57" s="175"/>
      <c r="DY57" s="225">
        <v>12</v>
      </c>
      <c r="DZ57" s="241"/>
      <c r="EA57" s="135"/>
      <c r="EB57" s="135"/>
      <c r="EC57" s="135"/>
      <c r="ED57" s="135"/>
      <c r="EE57" s="248">
        <v>12</v>
      </c>
      <c r="EF57" s="174"/>
      <c r="EG57" s="175" t="s">
        <v>201</v>
      </c>
      <c r="EH57" s="175"/>
      <c r="EI57" s="225">
        <v>21</v>
      </c>
      <c r="EJ57" s="241"/>
      <c r="EK57" s="135"/>
      <c r="EL57" s="135"/>
      <c r="EM57" s="135"/>
      <c r="EN57" s="152"/>
      <c r="EO57" s="174">
        <v>25</v>
      </c>
      <c r="EP57" s="174"/>
      <c r="EQ57" s="175" t="s">
        <v>201</v>
      </c>
      <c r="ER57" s="175"/>
      <c r="ES57" s="225">
        <v>9</v>
      </c>
      <c r="ET57" s="242"/>
      <c r="EU57" s="135"/>
      <c r="EV57" s="135"/>
      <c r="EW57" s="135"/>
      <c r="EX57" s="152"/>
      <c r="EY57" s="174">
        <v>11</v>
      </c>
      <c r="EZ57" s="174"/>
      <c r="FA57" s="175" t="s">
        <v>201</v>
      </c>
      <c r="FB57" s="175"/>
      <c r="FC57" s="225">
        <v>6</v>
      </c>
      <c r="FD57" s="242"/>
      <c r="FE57" s="135"/>
      <c r="FF57" s="135"/>
      <c r="FG57" s="135"/>
      <c r="FH57" s="135"/>
      <c r="FI57" s="135"/>
      <c r="FJ57" s="152"/>
      <c r="FK57" s="135"/>
      <c r="GE57" s="100" t="s">
        <v>167</v>
      </c>
    </row>
    <row r="58" spans="2:187" ht="11.25" customHeight="1">
      <c r="B58" s="168" t="s">
        <v>219</v>
      </c>
      <c r="C58" s="169"/>
      <c r="D58" s="169"/>
      <c r="E58" s="169"/>
      <c r="F58" s="169"/>
      <c r="G58" s="169"/>
      <c r="H58" s="169"/>
      <c r="I58" s="169"/>
      <c r="J58" s="169"/>
      <c r="K58" s="170"/>
      <c r="L58" s="168" t="s">
        <v>227</v>
      </c>
      <c r="M58" s="169"/>
      <c r="N58" s="169"/>
      <c r="O58" s="169"/>
      <c r="P58" s="169"/>
      <c r="Q58" s="169"/>
      <c r="R58" s="169"/>
      <c r="S58" s="169"/>
      <c r="T58" s="169"/>
      <c r="U58" s="170"/>
      <c r="Z58" s="153"/>
      <c r="AA58" s="135"/>
      <c r="AB58" s="135"/>
      <c r="AC58" s="135"/>
      <c r="AD58" s="135"/>
      <c r="AE58" s="135"/>
      <c r="AF58" s="135"/>
      <c r="AG58" s="248"/>
      <c r="AH58" s="174"/>
      <c r="AI58" s="175"/>
      <c r="AJ58" s="175"/>
      <c r="AK58" s="225"/>
      <c r="AL58" s="241"/>
      <c r="AM58" s="135"/>
      <c r="AP58" s="152"/>
      <c r="AQ58" s="174"/>
      <c r="AR58" s="174"/>
      <c r="AS58" s="175"/>
      <c r="AT58" s="175"/>
      <c r="AU58" s="225"/>
      <c r="AV58" s="242"/>
      <c r="AW58" s="135"/>
      <c r="AX58" s="135"/>
      <c r="AY58" s="135"/>
      <c r="AZ58" s="152"/>
      <c r="BA58" s="174"/>
      <c r="BB58" s="174"/>
      <c r="BC58" s="175"/>
      <c r="BD58" s="175"/>
      <c r="BE58" s="225"/>
      <c r="BF58" s="242"/>
      <c r="BG58" s="135"/>
      <c r="BH58" s="135"/>
      <c r="BI58" s="143"/>
      <c r="BJ58" s="152"/>
      <c r="BK58" s="143"/>
      <c r="BL58" s="143"/>
      <c r="BM58" s="143"/>
      <c r="BN58" s="135"/>
      <c r="BO58" s="135"/>
      <c r="BP58" s="152"/>
      <c r="BQ58" s="174"/>
      <c r="BR58" s="174"/>
      <c r="BS58" s="175"/>
      <c r="BT58" s="175"/>
      <c r="BU58" s="225"/>
      <c r="BV58" s="242"/>
      <c r="BW58" s="135"/>
      <c r="BX58" s="135"/>
      <c r="BY58" s="135"/>
      <c r="BZ58" s="152"/>
      <c r="CA58" s="174"/>
      <c r="CB58" s="174"/>
      <c r="CC58" s="175"/>
      <c r="CD58" s="175"/>
      <c r="CE58" s="225"/>
      <c r="CF58" s="242"/>
      <c r="CG58" s="135"/>
      <c r="CH58" s="135"/>
      <c r="CI58" s="135"/>
      <c r="CJ58" s="133"/>
      <c r="CK58" s="133"/>
      <c r="CL58" s="119"/>
      <c r="CS58" s="135"/>
      <c r="CT58" s="153"/>
      <c r="CU58" s="135"/>
      <c r="CV58" s="135"/>
      <c r="CW58" s="135"/>
      <c r="CX58" s="135"/>
      <c r="CY58" s="135"/>
      <c r="CZ58" s="135"/>
      <c r="DA58" s="248"/>
      <c r="DB58" s="174"/>
      <c r="DC58" s="175"/>
      <c r="DD58" s="175"/>
      <c r="DE58" s="225"/>
      <c r="DF58" s="241"/>
      <c r="DG58" s="135"/>
      <c r="DH58" s="135"/>
      <c r="DI58" s="135"/>
      <c r="DJ58" s="152"/>
      <c r="DK58" s="174"/>
      <c r="DL58" s="174"/>
      <c r="DM58" s="175"/>
      <c r="DN58" s="175"/>
      <c r="DO58" s="225"/>
      <c r="DP58" s="242"/>
      <c r="DQ58" s="135"/>
      <c r="DR58" s="135"/>
      <c r="DS58" s="135"/>
      <c r="DT58" s="135"/>
      <c r="DU58" s="248"/>
      <c r="DV58" s="174"/>
      <c r="DW58" s="175"/>
      <c r="DX58" s="175"/>
      <c r="DY58" s="225"/>
      <c r="DZ58" s="241"/>
      <c r="EA58" s="135"/>
      <c r="EB58" s="135"/>
      <c r="EC58" s="135"/>
      <c r="ED58" s="135"/>
      <c r="EE58" s="248"/>
      <c r="EF58" s="174"/>
      <c r="EG58" s="175"/>
      <c r="EH58" s="175"/>
      <c r="EI58" s="225"/>
      <c r="EJ58" s="241"/>
      <c r="EK58" s="135"/>
      <c r="EL58" s="135"/>
      <c r="EM58" s="135"/>
      <c r="EN58" s="152"/>
      <c r="EO58" s="174"/>
      <c r="EP58" s="174"/>
      <c r="EQ58" s="175"/>
      <c r="ER58" s="175"/>
      <c r="ES58" s="225"/>
      <c r="ET58" s="242"/>
      <c r="EU58" s="135"/>
      <c r="EV58" s="135"/>
      <c r="EW58" s="135"/>
      <c r="EX58" s="152"/>
      <c r="EY58" s="174"/>
      <c r="EZ58" s="174"/>
      <c r="FA58" s="175"/>
      <c r="FB58" s="175"/>
      <c r="FC58" s="225"/>
      <c r="FD58" s="242"/>
      <c r="FE58" s="135"/>
      <c r="FF58" s="135"/>
      <c r="FG58" s="135"/>
      <c r="FH58" s="135"/>
      <c r="FI58" s="135"/>
      <c r="FJ58" s="152"/>
      <c r="FK58" s="135"/>
      <c r="GE58" s="100" t="s">
        <v>168</v>
      </c>
    </row>
    <row r="59" spans="2:187" ht="13.5" customHeight="1">
      <c r="B59" s="168" t="s">
        <v>221</v>
      </c>
      <c r="C59" s="169"/>
      <c r="D59" s="169"/>
      <c r="E59" s="169"/>
      <c r="F59" s="169"/>
      <c r="G59" s="169"/>
      <c r="H59" s="169"/>
      <c r="I59" s="169"/>
      <c r="J59" s="169"/>
      <c r="K59" s="170"/>
      <c r="L59" s="168" t="s">
        <v>222</v>
      </c>
      <c r="M59" s="169"/>
      <c r="N59" s="169"/>
      <c r="O59" s="169"/>
      <c r="P59" s="169"/>
      <c r="Q59" s="169"/>
      <c r="R59" s="169"/>
      <c r="S59" s="169"/>
      <c r="T59" s="169"/>
      <c r="U59" s="170"/>
      <c r="Y59" s="244">
        <v>1</v>
      </c>
      <c r="Z59" s="244"/>
      <c r="AA59" s="244"/>
      <c r="AB59" s="139"/>
      <c r="AC59" s="139"/>
      <c r="AD59" s="139"/>
      <c r="AE59" s="139"/>
      <c r="AF59" s="243">
        <v>2</v>
      </c>
      <c r="AG59" s="243"/>
      <c r="AH59" s="136"/>
      <c r="AI59" s="137"/>
      <c r="AJ59" s="137"/>
      <c r="AK59" s="138"/>
      <c r="AL59" s="244">
        <v>3</v>
      </c>
      <c r="AM59" s="244"/>
      <c r="AP59" s="243">
        <v>4</v>
      </c>
      <c r="AQ59" s="243"/>
      <c r="AR59" s="136"/>
      <c r="AS59" s="137"/>
      <c r="AT59" s="137"/>
      <c r="AU59" s="138"/>
      <c r="AV59" s="244">
        <v>5</v>
      </c>
      <c r="AW59" s="244"/>
      <c r="AX59" s="139"/>
      <c r="AY59" s="139"/>
      <c r="AZ59" s="243">
        <v>6</v>
      </c>
      <c r="BA59" s="243"/>
      <c r="BB59" s="136"/>
      <c r="BC59" s="137"/>
      <c r="BD59" s="137"/>
      <c r="BE59" s="138"/>
      <c r="BF59" s="244">
        <v>7</v>
      </c>
      <c r="BG59" s="244"/>
      <c r="BH59" s="244"/>
      <c r="BI59" s="244">
        <v>8</v>
      </c>
      <c r="BJ59" s="244"/>
      <c r="BK59" s="244"/>
      <c r="BL59" s="146"/>
      <c r="BM59" s="146"/>
      <c r="BN59" s="139"/>
      <c r="BO59" s="139"/>
      <c r="BP59" s="243">
        <v>9</v>
      </c>
      <c r="BQ59" s="243"/>
      <c r="BR59" s="136"/>
      <c r="BS59" s="137"/>
      <c r="BT59" s="137"/>
      <c r="BU59" s="138"/>
      <c r="BV59" s="244">
        <v>10</v>
      </c>
      <c r="BW59" s="244"/>
      <c r="BX59" s="139"/>
      <c r="BY59" s="139"/>
      <c r="BZ59" s="243">
        <v>11</v>
      </c>
      <c r="CA59" s="243"/>
      <c r="CB59" s="136"/>
      <c r="CC59" s="137"/>
      <c r="CD59" s="137"/>
      <c r="CE59" s="138"/>
      <c r="CF59" s="244">
        <v>12</v>
      </c>
      <c r="CG59" s="244"/>
      <c r="CH59" s="139"/>
      <c r="CI59" s="139"/>
      <c r="CL59" s="258">
        <v>13</v>
      </c>
      <c r="CM59" s="258"/>
      <c r="CN59" s="258"/>
      <c r="CS59" s="137"/>
      <c r="CT59" s="244">
        <v>14</v>
      </c>
      <c r="CU59" s="244"/>
      <c r="CV59" s="139"/>
      <c r="CW59" s="139"/>
      <c r="CX59" s="139"/>
      <c r="CY59" s="139"/>
      <c r="CZ59" s="243">
        <v>15</v>
      </c>
      <c r="DA59" s="243"/>
      <c r="DB59" s="136"/>
      <c r="DC59" s="137"/>
      <c r="DD59" s="137"/>
      <c r="DE59" s="138"/>
      <c r="DF59" s="244">
        <v>16</v>
      </c>
      <c r="DG59" s="244"/>
      <c r="DH59" s="139"/>
      <c r="DI59" s="139"/>
      <c r="DJ59" s="243">
        <v>17</v>
      </c>
      <c r="DK59" s="243"/>
      <c r="DL59" s="136"/>
      <c r="DM59" s="137"/>
      <c r="DN59" s="137"/>
      <c r="DO59" s="138"/>
      <c r="DP59" s="244">
        <v>18</v>
      </c>
      <c r="DQ59" s="244"/>
      <c r="DR59" s="139"/>
      <c r="DS59" s="139"/>
      <c r="DT59" s="243">
        <v>19</v>
      </c>
      <c r="DU59" s="243"/>
      <c r="DV59" s="136"/>
      <c r="DW59" s="137"/>
      <c r="DX59" s="137"/>
      <c r="DY59" s="138"/>
      <c r="DZ59" s="244">
        <v>20</v>
      </c>
      <c r="EA59" s="244"/>
      <c r="EB59" s="139"/>
      <c r="EC59" s="139"/>
      <c r="ED59" s="243">
        <v>21</v>
      </c>
      <c r="EE59" s="243"/>
      <c r="EF59" s="136"/>
      <c r="EG59" s="137"/>
      <c r="EH59" s="137"/>
      <c r="EI59" s="138"/>
      <c r="EJ59" s="244">
        <v>22</v>
      </c>
      <c r="EK59" s="244"/>
      <c r="EL59" s="139"/>
      <c r="EM59" s="139"/>
      <c r="EN59" s="243">
        <v>23</v>
      </c>
      <c r="EO59" s="243"/>
      <c r="EP59" s="136"/>
      <c r="EQ59" s="137"/>
      <c r="ER59" s="137"/>
      <c r="ES59" s="138"/>
      <c r="ET59" s="244">
        <v>24</v>
      </c>
      <c r="EU59" s="244"/>
      <c r="EV59" s="139"/>
      <c r="EW59" s="139"/>
      <c r="EX59" s="243">
        <v>25</v>
      </c>
      <c r="EY59" s="243"/>
      <c r="EZ59" s="136"/>
      <c r="FA59" s="137"/>
      <c r="FB59" s="137"/>
      <c r="FC59" s="138"/>
      <c r="FD59" s="244">
        <v>26</v>
      </c>
      <c r="FE59" s="244"/>
      <c r="FF59" s="139"/>
      <c r="FG59" s="139"/>
      <c r="FH59" s="139"/>
      <c r="FI59" s="139"/>
      <c r="FJ59" s="243">
        <v>27</v>
      </c>
      <c r="FK59" s="243"/>
      <c r="GE59" s="106" t="s">
        <v>169</v>
      </c>
    </row>
    <row r="60" spans="2:187" ht="13.5" customHeight="1" thickBot="1">
      <c r="B60" s="171" t="s">
        <v>220</v>
      </c>
      <c r="C60" s="172"/>
      <c r="D60" s="172"/>
      <c r="E60" s="172"/>
      <c r="F60" s="172"/>
      <c r="G60" s="172"/>
      <c r="H60" s="172"/>
      <c r="I60" s="172"/>
      <c r="J60" s="172"/>
      <c r="K60" s="173"/>
      <c r="L60" s="171" t="s">
        <v>223</v>
      </c>
      <c r="M60" s="172"/>
      <c r="N60" s="172"/>
      <c r="O60" s="172"/>
      <c r="P60" s="172"/>
      <c r="Q60" s="172"/>
      <c r="R60" s="172"/>
      <c r="S60" s="172"/>
      <c r="T60" s="172"/>
      <c r="U60" s="173"/>
      <c r="Y60" s="262" t="s">
        <v>37</v>
      </c>
      <c r="Z60" s="262"/>
      <c r="AA60" s="262"/>
      <c r="AF60" s="240" t="s">
        <v>11</v>
      </c>
      <c r="AG60" s="240"/>
      <c r="AL60" s="240" t="s">
        <v>5</v>
      </c>
      <c r="AM60" s="240"/>
      <c r="AP60" s="240" t="s">
        <v>20</v>
      </c>
      <c r="AQ60" s="240"/>
      <c r="AV60" s="240" t="s">
        <v>22</v>
      </c>
      <c r="AW60" s="240"/>
      <c r="AZ60" s="240" t="s">
        <v>43</v>
      </c>
      <c r="BA60" s="240"/>
      <c r="BF60" s="240" t="s">
        <v>14</v>
      </c>
      <c r="BG60" s="240"/>
      <c r="BH60" s="240"/>
      <c r="BI60" s="260" t="s">
        <v>39</v>
      </c>
      <c r="BJ60" s="260"/>
      <c r="BK60" s="260"/>
      <c r="BL60" s="147"/>
      <c r="BM60" s="147"/>
      <c r="BP60" s="240" t="s">
        <v>32</v>
      </c>
      <c r="BQ60" s="240"/>
      <c r="BV60" s="240" t="s">
        <v>4</v>
      </c>
      <c r="BW60" s="240"/>
      <c r="BZ60" s="257" t="s">
        <v>25</v>
      </c>
      <c r="CA60" s="257"/>
      <c r="CF60" s="240" t="s">
        <v>8</v>
      </c>
      <c r="CG60" s="240"/>
      <c r="CL60" s="259" t="s">
        <v>10</v>
      </c>
      <c r="CM60" s="259"/>
      <c r="CN60" s="259"/>
      <c r="CS60" s="130"/>
      <c r="CT60" s="256" t="s">
        <v>41</v>
      </c>
      <c r="CU60" s="256"/>
      <c r="CZ60" s="240" t="s">
        <v>199</v>
      </c>
      <c r="DA60" s="240"/>
      <c r="DF60" s="240" t="s">
        <v>38</v>
      </c>
      <c r="DG60" s="240"/>
      <c r="DJ60" s="257" t="s">
        <v>3</v>
      </c>
      <c r="DK60" s="257"/>
      <c r="DP60" s="240" t="s">
        <v>15</v>
      </c>
      <c r="DQ60" s="240"/>
      <c r="DT60" s="240" t="s">
        <v>12</v>
      </c>
      <c r="DU60" s="240"/>
      <c r="DZ60" s="240" t="s">
        <v>23</v>
      </c>
      <c r="EA60" s="240"/>
      <c r="ED60" s="240" t="s">
        <v>44</v>
      </c>
      <c r="EE60" s="240"/>
      <c r="EJ60" s="240" t="s">
        <v>19</v>
      </c>
      <c r="EK60" s="240"/>
      <c r="EN60" s="240" t="s">
        <v>2</v>
      </c>
      <c r="EO60" s="240"/>
      <c r="ET60" s="240" t="s">
        <v>40</v>
      </c>
      <c r="EU60" s="240"/>
      <c r="EX60" s="240" t="s">
        <v>17</v>
      </c>
      <c r="EY60" s="240"/>
      <c r="FD60" s="240" t="s">
        <v>18</v>
      </c>
      <c r="FE60" s="240"/>
      <c r="FJ60" s="239" t="s">
        <v>42</v>
      </c>
      <c r="FK60" s="239"/>
      <c r="GE60" s="106" t="s">
        <v>170</v>
      </c>
    </row>
    <row r="61" spans="2:187" ht="13.5" customHeight="1">
      <c r="B61" t="s">
        <v>228</v>
      </c>
      <c r="Y61" s="262"/>
      <c r="Z61" s="262"/>
      <c r="AA61" s="262"/>
      <c r="AF61" s="240"/>
      <c r="AG61" s="240"/>
      <c r="AL61" s="240"/>
      <c r="AM61" s="240"/>
      <c r="AP61" s="240"/>
      <c r="AQ61" s="240"/>
      <c r="AV61" s="240"/>
      <c r="AW61" s="240"/>
      <c r="AZ61" s="240"/>
      <c r="BA61" s="240"/>
      <c r="BF61" s="240"/>
      <c r="BG61" s="240"/>
      <c r="BH61" s="240"/>
      <c r="BI61" s="260"/>
      <c r="BJ61" s="260"/>
      <c r="BK61" s="260"/>
      <c r="BL61" s="147"/>
      <c r="BM61" s="147"/>
      <c r="BP61" s="240"/>
      <c r="BQ61" s="240"/>
      <c r="BV61" s="240"/>
      <c r="BW61" s="240"/>
      <c r="BZ61" s="257"/>
      <c r="CA61" s="257"/>
      <c r="CF61" s="240"/>
      <c r="CG61" s="240"/>
      <c r="CL61" s="259"/>
      <c r="CM61" s="259"/>
      <c r="CN61" s="259"/>
      <c r="CS61" s="130"/>
      <c r="CT61" s="256"/>
      <c r="CU61" s="256"/>
      <c r="CZ61" s="240"/>
      <c r="DA61" s="240"/>
      <c r="DF61" s="240"/>
      <c r="DG61" s="240"/>
      <c r="DJ61" s="257"/>
      <c r="DK61" s="257"/>
      <c r="DP61" s="240"/>
      <c r="DQ61" s="240"/>
      <c r="DT61" s="240"/>
      <c r="DU61" s="240"/>
      <c r="DZ61" s="240"/>
      <c r="EA61" s="240"/>
      <c r="ED61" s="240"/>
      <c r="EE61" s="240"/>
      <c r="EJ61" s="240"/>
      <c r="EK61" s="240"/>
      <c r="EN61" s="240"/>
      <c r="EO61" s="240"/>
      <c r="ET61" s="240"/>
      <c r="EU61" s="240"/>
      <c r="EX61" s="240"/>
      <c r="EY61" s="240"/>
      <c r="FD61" s="240"/>
      <c r="FE61" s="240"/>
      <c r="FJ61" s="239"/>
      <c r="FK61" s="239"/>
      <c r="GE61" s="106" t="s">
        <v>171</v>
      </c>
    </row>
    <row r="62" spans="2:187" ht="13.5" customHeight="1">
      <c r="B62" t="s">
        <v>229</v>
      </c>
      <c r="Y62" s="262"/>
      <c r="Z62" s="262"/>
      <c r="AA62" s="262"/>
      <c r="AF62" s="240"/>
      <c r="AG62" s="240"/>
      <c r="AL62" s="240"/>
      <c r="AM62" s="240"/>
      <c r="AP62" s="240"/>
      <c r="AQ62" s="240"/>
      <c r="AV62" s="240"/>
      <c r="AW62" s="240"/>
      <c r="AZ62" s="240"/>
      <c r="BA62" s="240"/>
      <c r="BF62" s="240"/>
      <c r="BG62" s="240"/>
      <c r="BH62" s="240"/>
      <c r="BI62" s="260"/>
      <c r="BJ62" s="260"/>
      <c r="BK62" s="260"/>
      <c r="BL62" s="147"/>
      <c r="BM62" s="147"/>
      <c r="BP62" s="240"/>
      <c r="BQ62" s="240"/>
      <c r="BV62" s="240"/>
      <c r="BW62" s="240"/>
      <c r="BZ62" s="257"/>
      <c r="CA62" s="257"/>
      <c r="CF62" s="240"/>
      <c r="CG62" s="240"/>
      <c r="CL62" s="259"/>
      <c r="CM62" s="259"/>
      <c r="CN62" s="259"/>
      <c r="CS62" s="130"/>
      <c r="CT62" s="256"/>
      <c r="CU62" s="256"/>
      <c r="CZ62" s="240"/>
      <c r="DA62" s="240"/>
      <c r="DF62" s="240"/>
      <c r="DG62" s="240"/>
      <c r="DJ62" s="257"/>
      <c r="DK62" s="257"/>
      <c r="DP62" s="240"/>
      <c r="DQ62" s="240"/>
      <c r="DT62" s="240"/>
      <c r="DU62" s="240"/>
      <c r="DZ62" s="240"/>
      <c r="EA62" s="240"/>
      <c r="ED62" s="240"/>
      <c r="EE62" s="240"/>
      <c r="EJ62" s="240"/>
      <c r="EK62" s="240"/>
      <c r="EN62" s="240"/>
      <c r="EO62" s="240"/>
      <c r="ET62" s="240"/>
      <c r="EU62" s="240"/>
      <c r="EX62" s="240"/>
      <c r="EY62" s="240"/>
      <c r="FD62" s="240"/>
      <c r="FE62" s="240"/>
      <c r="FJ62" s="239"/>
      <c r="FK62" s="239"/>
      <c r="GE62" s="106" t="s">
        <v>172</v>
      </c>
    </row>
    <row r="63" spans="2:187" ht="13.5" customHeight="1">
      <c r="B63" t="s">
        <v>230</v>
      </c>
      <c r="Y63" s="262"/>
      <c r="Z63" s="262"/>
      <c r="AA63" s="262"/>
      <c r="AF63" s="240"/>
      <c r="AG63" s="240"/>
      <c r="AL63" s="240"/>
      <c r="AM63" s="240"/>
      <c r="AP63" s="240"/>
      <c r="AQ63" s="240"/>
      <c r="AV63" s="240"/>
      <c r="AW63" s="240"/>
      <c r="AZ63" s="240"/>
      <c r="BA63" s="240"/>
      <c r="BF63" s="240"/>
      <c r="BG63" s="240"/>
      <c r="BH63" s="240"/>
      <c r="BI63" s="260"/>
      <c r="BJ63" s="260"/>
      <c r="BK63" s="260"/>
      <c r="BL63" s="147"/>
      <c r="BM63" s="147"/>
      <c r="BP63" s="240"/>
      <c r="BQ63" s="240"/>
      <c r="BV63" s="240"/>
      <c r="BW63" s="240"/>
      <c r="BZ63" s="257"/>
      <c r="CA63" s="257"/>
      <c r="CF63" s="240"/>
      <c r="CG63" s="240"/>
      <c r="CL63" s="259"/>
      <c r="CM63" s="259"/>
      <c r="CN63" s="259"/>
      <c r="CS63" s="130"/>
      <c r="CT63" s="256"/>
      <c r="CU63" s="256"/>
      <c r="CZ63" s="240"/>
      <c r="DA63" s="240"/>
      <c r="DF63" s="240"/>
      <c r="DG63" s="240"/>
      <c r="DJ63" s="257"/>
      <c r="DK63" s="257"/>
      <c r="DP63" s="240"/>
      <c r="DQ63" s="240"/>
      <c r="DT63" s="240"/>
      <c r="DU63" s="240"/>
      <c r="DZ63" s="240"/>
      <c r="EA63" s="240"/>
      <c r="ED63" s="240"/>
      <c r="EE63" s="240"/>
      <c r="EJ63" s="240"/>
      <c r="EK63" s="240"/>
      <c r="EN63" s="240"/>
      <c r="EO63" s="240"/>
      <c r="ET63" s="240"/>
      <c r="EU63" s="240"/>
      <c r="EX63" s="240"/>
      <c r="EY63" s="240"/>
      <c r="FD63" s="240"/>
      <c r="FE63" s="240"/>
      <c r="FJ63" s="239"/>
      <c r="FK63" s="239"/>
      <c r="GE63" s="106" t="s">
        <v>173</v>
      </c>
    </row>
    <row r="64" ht="13.5">
      <c r="GE64" s="106" t="s">
        <v>174</v>
      </c>
    </row>
    <row r="65" ht="13.5">
      <c r="GE65" s="106" t="s">
        <v>175</v>
      </c>
    </row>
  </sheetData>
  <sheetProtection/>
  <mergeCells count="1098">
    <mergeCell ref="BU42:BW42"/>
    <mergeCell ref="BX42:BY42"/>
    <mergeCell ref="BZ42:CB42"/>
    <mergeCell ref="DE42:DG42"/>
    <mergeCell ref="DH42:DI42"/>
    <mergeCell ref="DH11:DI11"/>
    <mergeCell ref="DJ11:DL11"/>
    <mergeCell ref="CO39:CQ39"/>
    <mergeCell ref="DE41:DG41"/>
    <mergeCell ref="CO37:CQ37"/>
    <mergeCell ref="EX42:EZ42"/>
    <mergeCell ref="EX11:EZ11"/>
    <mergeCell ref="AK11:AM11"/>
    <mergeCell ref="AF15:AH15"/>
    <mergeCell ref="AI15:AJ15"/>
    <mergeCell ref="AK15:AM15"/>
    <mergeCell ref="AF14:AH14"/>
    <mergeCell ref="DJ42:DL42"/>
    <mergeCell ref="BU11:BW11"/>
    <mergeCell ref="BX11:BY11"/>
    <mergeCell ref="BZ11:CB11"/>
    <mergeCell ref="DE11:DG11"/>
    <mergeCell ref="AP17:AR17"/>
    <mergeCell ref="AS17:AT17"/>
    <mergeCell ref="AU17:AW17"/>
    <mergeCell ref="V17:X17"/>
    <mergeCell ref="Y17:Z17"/>
    <mergeCell ref="AA17:AC17"/>
    <mergeCell ref="CZ17:DB17"/>
    <mergeCell ref="CE17:CG17"/>
    <mergeCell ref="CH17:CI17"/>
    <mergeCell ref="CJ17:CL17"/>
    <mergeCell ref="BK17:BM17"/>
    <mergeCell ref="BN17:BO17"/>
    <mergeCell ref="BP17:BR17"/>
    <mergeCell ref="FF48:FG48"/>
    <mergeCell ref="FH48:FJ48"/>
    <mergeCell ref="FC17:FE17"/>
    <mergeCell ref="FF17:FG17"/>
    <mergeCell ref="FH17:FJ17"/>
    <mergeCell ref="EN17:EP17"/>
    <mergeCell ref="ES42:EU42"/>
    <mergeCell ref="EV42:EW42"/>
    <mergeCell ref="CJ48:CL48"/>
    <mergeCell ref="CU48:CW48"/>
    <mergeCell ref="CX48:CY48"/>
    <mergeCell ref="CZ48:DB48"/>
    <mergeCell ref="EN48:EP48"/>
    <mergeCell ref="FC48:FE48"/>
    <mergeCell ref="AX48:AY48"/>
    <mergeCell ref="AZ48:BB48"/>
    <mergeCell ref="BK48:BM48"/>
    <mergeCell ref="BN48:BO48"/>
    <mergeCell ref="BP48:BR48"/>
    <mergeCell ref="CE48:CG48"/>
    <mergeCell ref="AD50:AE50"/>
    <mergeCell ref="U29:V32"/>
    <mergeCell ref="AA48:AC48"/>
    <mergeCell ref="AD48:AE48"/>
    <mergeCell ref="H45:U45"/>
    <mergeCell ref="AU48:AW48"/>
    <mergeCell ref="AK42:AM42"/>
    <mergeCell ref="AN42:AO42"/>
    <mergeCell ref="AP42:AR42"/>
    <mergeCell ref="A1:FN1"/>
    <mergeCell ref="C22:L22"/>
    <mergeCell ref="C18:L18"/>
    <mergeCell ref="AD27:AE27"/>
    <mergeCell ref="C21:L21"/>
    <mergeCell ref="U28:V28"/>
    <mergeCell ref="AG28:AH28"/>
    <mergeCell ref="DT17:DV17"/>
    <mergeCell ref="CU17:CW17"/>
    <mergeCell ref="CX17:CY17"/>
    <mergeCell ref="AF26:AG26"/>
    <mergeCell ref="C17:L17"/>
    <mergeCell ref="C19:L19"/>
    <mergeCell ref="C20:L20"/>
    <mergeCell ref="AB27:AC27"/>
    <mergeCell ref="AD26:AE26"/>
    <mergeCell ref="AB26:AC26"/>
    <mergeCell ref="AB25:AC25"/>
    <mergeCell ref="AF24:AG24"/>
    <mergeCell ref="AF27:AG27"/>
    <mergeCell ref="AZ51:BB51"/>
    <mergeCell ref="AX52:AY52"/>
    <mergeCell ref="AZ47:BB47"/>
    <mergeCell ref="AZ49:BB49"/>
    <mergeCell ref="AU47:AW47"/>
    <mergeCell ref="AZ52:BB52"/>
    <mergeCell ref="AU49:AW49"/>
    <mergeCell ref="AZ50:BB50"/>
    <mergeCell ref="AU50:AW50"/>
    <mergeCell ref="AX50:AY50"/>
    <mergeCell ref="B3:H6"/>
    <mergeCell ref="V34:AC37"/>
    <mergeCell ref="C23:L23"/>
    <mergeCell ref="AA18:AC18"/>
    <mergeCell ref="V18:X18"/>
    <mergeCell ref="AU51:AW51"/>
    <mergeCell ref="AP41:AR41"/>
    <mergeCell ref="AK41:AM41"/>
    <mergeCell ref="AP26:AQ26"/>
    <mergeCell ref="AP25:AQ25"/>
    <mergeCell ref="Y20:Z20"/>
    <mergeCell ref="AP44:AR44"/>
    <mergeCell ref="AP45:AR45"/>
    <mergeCell ref="AK46:AM46"/>
    <mergeCell ref="AN46:AO46"/>
    <mergeCell ref="AP46:AR46"/>
    <mergeCell ref="AK29:AL32"/>
    <mergeCell ref="AL25:AM25"/>
    <mergeCell ref="AN25:AO25"/>
    <mergeCell ref="AP43:AR43"/>
    <mergeCell ref="AG29:AH32"/>
    <mergeCell ref="AF48:AH48"/>
    <mergeCell ref="H41:U41"/>
    <mergeCell ref="V19:X19"/>
    <mergeCell ref="V20:X20"/>
    <mergeCell ref="V21:X21"/>
    <mergeCell ref="AA29:AB32"/>
    <mergeCell ref="C24:L24"/>
    <mergeCell ref="AA47:AC47"/>
    <mergeCell ref="AA19:AC19"/>
    <mergeCell ref="AX49:AY49"/>
    <mergeCell ref="AX51:AY51"/>
    <mergeCell ref="AU55:AV55"/>
    <mergeCell ref="AF47:AH47"/>
    <mergeCell ref="AA49:AC49"/>
    <mergeCell ref="AD49:AE49"/>
    <mergeCell ref="AF49:AH49"/>
    <mergeCell ref="AU52:AW52"/>
    <mergeCell ref="AA50:AC50"/>
    <mergeCell ref="AA51:AC51"/>
    <mergeCell ref="AS58:AT58"/>
    <mergeCell ref="AU58:AV58"/>
    <mergeCell ref="AQ57:AR57"/>
    <mergeCell ref="AQ56:AR56"/>
    <mergeCell ref="AQ55:AR55"/>
    <mergeCell ref="AQ53:AS53"/>
    <mergeCell ref="BF59:BH59"/>
    <mergeCell ref="AP60:AQ63"/>
    <mergeCell ref="AV60:AW63"/>
    <mergeCell ref="AZ60:BA63"/>
    <mergeCell ref="AL60:AM63"/>
    <mergeCell ref="BA58:BB58"/>
    <mergeCell ref="AP59:AQ59"/>
    <mergeCell ref="AV59:AW59"/>
    <mergeCell ref="AZ59:BA59"/>
    <mergeCell ref="AQ58:AR58"/>
    <mergeCell ref="BE57:BF57"/>
    <mergeCell ref="BA56:BB56"/>
    <mergeCell ref="BA55:BB55"/>
    <mergeCell ref="BC55:BD55"/>
    <mergeCell ref="BE55:BF55"/>
    <mergeCell ref="AT53:AV53"/>
    <mergeCell ref="BA53:BC53"/>
    <mergeCell ref="AU56:AV56"/>
    <mergeCell ref="BD53:BF53"/>
    <mergeCell ref="AS55:AT55"/>
    <mergeCell ref="BF60:BH63"/>
    <mergeCell ref="BC56:BD56"/>
    <mergeCell ref="BE56:BF56"/>
    <mergeCell ref="AS57:AT57"/>
    <mergeCell ref="AU57:AV57"/>
    <mergeCell ref="BA57:BB57"/>
    <mergeCell ref="BC57:BD57"/>
    <mergeCell ref="AI54:AJ54"/>
    <mergeCell ref="AK54:AL54"/>
    <mergeCell ref="AJ53:AL53"/>
    <mergeCell ref="AF51:AH51"/>
    <mergeCell ref="AA52:AC52"/>
    <mergeCell ref="AD52:AE52"/>
    <mergeCell ref="AF52:AH52"/>
    <mergeCell ref="AD51:AE51"/>
    <mergeCell ref="AD53:AE53"/>
    <mergeCell ref="AF60:AG63"/>
    <mergeCell ref="AK57:AL57"/>
    <mergeCell ref="AK56:AL56"/>
    <mergeCell ref="AG58:AH58"/>
    <mergeCell ref="AI58:AJ58"/>
    <mergeCell ref="AG56:AH56"/>
    <mergeCell ref="AI56:AJ56"/>
    <mergeCell ref="AG57:AH57"/>
    <mergeCell ref="AI57:AJ57"/>
    <mergeCell ref="BU41:BW41"/>
    <mergeCell ref="BZ41:CB41"/>
    <mergeCell ref="CO38:CQ38"/>
    <mergeCell ref="BI42:BL42"/>
    <mergeCell ref="AL59:AM59"/>
    <mergeCell ref="AK58:AL58"/>
    <mergeCell ref="AK55:AL55"/>
    <mergeCell ref="BC58:BD58"/>
    <mergeCell ref="BE58:BF58"/>
    <mergeCell ref="AS56:AT56"/>
    <mergeCell ref="AN45:AO45"/>
    <mergeCell ref="AF50:AH50"/>
    <mergeCell ref="AF59:AG59"/>
    <mergeCell ref="BD42:BF42"/>
    <mergeCell ref="BI37:BL37"/>
    <mergeCell ref="BD37:BF37"/>
    <mergeCell ref="AG53:AI53"/>
    <mergeCell ref="AG55:AH55"/>
    <mergeCell ref="AI55:AJ55"/>
    <mergeCell ref="AG54:AH54"/>
    <mergeCell ref="CF28:CG28"/>
    <mergeCell ref="CJ28:CK28"/>
    <mergeCell ref="BV29:BW32"/>
    <mergeCell ref="Y59:AA59"/>
    <mergeCell ref="Y60:AA63"/>
    <mergeCell ref="AK43:AM43"/>
    <mergeCell ref="AN43:AO43"/>
    <mergeCell ref="AK44:AM44"/>
    <mergeCell ref="AN44:AO44"/>
    <mergeCell ref="AK45:AM45"/>
    <mergeCell ref="BI26:BJ26"/>
    <mergeCell ref="BK26:BL26"/>
    <mergeCell ref="BQ26:BR26"/>
    <mergeCell ref="BS26:BT26"/>
    <mergeCell ref="BV28:BW28"/>
    <mergeCell ref="BZ28:CA28"/>
    <mergeCell ref="EI26:EJ26"/>
    <mergeCell ref="ED29:EE32"/>
    <mergeCell ref="EE26:EF26"/>
    <mergeCell ref="EB40:EC40"/>
    <mergeCell ref="CO34:CQ34"/>
    <mergeCell ref="ED40:EF40"/>
    <mergeCell ref="DZ28:EA28"/>
    <mergeCell ref="DT29:DU32"/>
    <mergeCell ref="CO36:CQ36"/>
    <mergeCell ref="CP28:CQ28"/>
    <mergeCell ref="ED39:EF39"/>
    <mergeCell ref="DY39:EA39"/>
    <mergeCell ref="EB39:EC39"/>
    <mergeCell ref="EG26:EH26"/>
    <mergeCell ref="DZ29:EA32"/>
    <mergeCell ref="EX14:EZ14"/>
    <mergeCell ref="ES41:EU41"/>
    <mergeCell ref="DJ41:DL41"/>
    <mergeCell ref="DY41:EA41"/>
    <mergeCell ref="EB41:EC41"/>
    <mergeCell ref="ED41:EF41"/>
    <mergeCell ref="DO26:DP26"/>
    <mergeCell ref="DT28:DU28"/>
    <mergeCell ref="EJ29:EK32"/>
    <mergeCell ref="EE27:EF27"/>
    <mergeCell ref="EX15:EZ15"/>
    <mergeCell ref="DO18:DQ18"/>
    <mergeCell ref="DT18:DV18"/>
    <mergeCell ref="DO19:DQ19"/>
    <mergeCell ref="DR19:DS19"/>
    <mergeCell ref="DT19:DV19"/>
    <mergeCell ref="EI17:EK17"/>
    <mergeCell ref="EL17:EM17"/>
    <mergeCell ref="CO8:CQ8"/>
    <mergeCell ref="CT6:CV6"/>
    <mergeCell ref="CT7:CV7"/>
    <mergeCell ref="CT8:CV8"/>
    <mergeCell ref="CR5:CS5"/>
    <mergeCell ref="CR6:CS6"/>
    <mergeCell ref="CO7:CQ7"/>
    <mergeCell ref="DO48:DQ48"/>
    <mergeCell ref="DR48:DS48"/>
    <mergeCell ref="DT48:DV48"/>
    <mergeCell ref="BK51:BM51"/>
    <mergeCell ref="BN51:BO51"/>
    <mergeCell ref="CE51:CG51"/>
    <mergeCell ref="CH51:CI51"/>
    <mergeCell ref="BP51:BR51"/>
    <mergeCell ref="CJ51:CL51"/>
    <mergeCell ref="CH48:CI48"/>
    <mergeCell ref="EO53:EQ53"/>
    <mergeCell ref="ER53:ET53"/>
    <mergeCell ref="FF51:FG51"/>
    <mergeCell ref="EY53:FA53"/>
    <mergeCell ref="DN53:DP53"/>
    <mergeCell ref="DU53:DW53"/>
    <mergeCell ref="DX53:DZ53"/>
    <mergeCell ref="DT52:DV52"/>
    <mergeCell ref="DR51:DS51"/>
    <mergeCell ref="FO39:FR40"/>
    <mergeCell ref="FW39:FZ40"/>
    <mergeCell ref="FS34:FV35"/>
    <mergeCell ref="FD34:FI35"/>
    <mergeCell ref="FH36:FI36"/>
    <mergeCell ref="FH37:FI37"/>
    <mergeCell ref="FF36:FG36"/>
    <mergeCell ref="FF37:FG37"/>
    <mergeCell ref="BP60:BQ63"/>
    <mergeCell ref="FI38:FJ40"/>
    <mergeCell ref="FC38:FD40"/>
    <mergeCell ref="FD3:FI4"/>
    <mergeCell ref="ED37:EF37"/>
    <mergeCell ref="DY37:EA37"/>
    <mergeCell ref="EI48:EK48"/>
    <mergeCell ref="EL48:EM48"/>
    <mergeCell ref="FB53:FD53"/>
    <mergeCell ref="EH53:EJ53"/>
    <mergeCell ref="BQ58:BR58"/>
    <mergeCell ref="BD40:BF40"/>
    <mergeCell ref="BD41:BF41"/>
    <mergeCell ref="CL60:CN63"/>
    <mergeCell ref="BI59:BK59"/>
    <mergeCell ref="BI60:BK63"/>
    <mergeCell ref="BK52:BM52"/>
    <mergeCell ref="BN52:BO52"/>
    <mergeCell ref="CE52:CG52"/>
    <mergeCell ref="CH52:CI52"/>
    <mergeCell ref="BK49:BM49"/>
    <mergeCell ref="BN49:BO49"/>
    <mergeCell ref="CE49:CG49"/>
    <mergeCell ref="CH49:CI49"/>
    <mergeCell ref="BP49:BR49"/>
    <mergeCell ref="BK50:BM50"/>
    <mergeCell ref="BN50:BO50"/>
    <mergeCell ref="BK47:BM47"/>
    <mergeCell ref="CE47:CG47"/>
    <mergeCell ref="BU43:BW43"/>
    <mergeCell ref="BX43:BY43"/>
    <mergeCell ref="BU44:BW44"/>
    <mergeCell ref="BX44:BY44"/>
    <mergeCell ref="BZ43:CB43"/>
    <mergeCell ref="BZ44:CB44"/>
    <mergeCell ref="BX45:BY45"/>
    <mergeCell ref="BU46:BW46"/>
    <mergeCell ref="FD6:FE6"/>
    <mergeCell ref="FC7:FD9"/>
    <mergeCell ref="FD36:FE36"/>
    <mergeCell ref="FD37:FE37"/>
    <mergeCell ref="ED11:EF11"/>
    <mergeCell ref="DR18:DS18"/>
    <mergeCell ref="ES11:EU11"/>
    <mergeCell ref="EV11:EW11"/>
    <mergeCell ref="EE25:EF25"/>
    <mergeCell ref="ES14:EU14"/>
    <mergeCell ref="FF5:FG5"/>
    <mergeCell ref="DY9:EA9"/>
    <mergeCell ref="DY6:EA6"/>
    <mergeCell ref="ED6:EF6"/>
    <mergeCell ref="DY8:EA8"/>
    <mergeCell ref="EB9:EC9"/>
    <mergeCell ref="ED8:EF8"/>
    <mergeCell ref="ED9:EF9"/>
    <mergeCell ref="EB8:EC8"/>
    <mergeCell ref="FD5:FE5"/>
    <mergeCell ref="FH5:FI5"/>
    <mergeCell ref="FF6:FG6"/>
    <mergeCell ref="BP50:BR50"/>
    <mergeCell ref="CJ50:CL50"/>
    <mergeCell ref="FH6:FI6"/>
    <mergeCell ref="FI7:FJ9"/>
    <mergeCell ref="CJ49:CL49"/>
    <mergeCell ref="BZ46:CB46"/>
    <mergeCell ref="BP47:BR47"/>
    <mergeCell ref="BU45:BW45"/>
    <mergeCell ref="CF60:CG63"/>
    <mergeCell ref="BP59:BQ59"/>
    <mergeCell ref="BV59:BW59"/>
    <mergeCell ref="BZ59:CA59"/>
    <mergeCell ref="CF59:CG59"/>
    <mergeCell ref="BQ57:BR57"/>
    <mergeCell ref="BS57:BT57"/>
    <mergeCell ref="BU57:BV57"/>
    <mergeCell ref="BV60:BW63"/>
    <mergeCell ref="BZ60:CA63"/>
    <mergeCell ref="CL59:CN59"/>
    <mergeCell ref="CC58:CD58"/>
    <mergeCell ref="CE58:CF58"/>
    <mergeCell ref="CC57:CD57"/>
    <mergeCell ref="CE57:CF57"/>
    <mergeCell ref="BX46:BY46"/>
    <mergeCell ref="CH50:CI50"/>
    <mergeCell ref="CA56:CB56"/>
    <mergeCell ref="CC56:CD56"/>
    <mergeCell ref="CE56:CF56"/>
    <mergeCell ref="BS58:BT58"/>
    <mergeCell ref="BU58:BV58"/>
    <mergeCell ref="CA58:CB58"/>
    <mergeCell ref="CA57:CB57"/>
    <mergeCell ref="DO55:DP55"/>
    <mergeCell ref="BQ55:BR55"/>
    <mergeCell ref="BS55:BT55"/>
    <mergeCell ref="BU55:BV55"/>
    <mergeCell ref="CA55:CB55"/>
    <mergeCell ref="BQ56:BR56"/>
    <mergeCell ref="BS56:BT56"/>
    <mergeCell ref="BU56:BV56"/>
    <mergeCell ref="CX52:CY52"/>
    <mergeCell ref="CC55:CD55"/>
    <mergeCell ref="CE55:CF55"/>
    <mergeCell ref="BQ53:BS53"/>
    <mergeCell ref="BT53:BV53"/>
    <mergeCell ref="CA53:CC53"/>
    <mergeCell ref="BQ54:BR54"/>
    <mergeCell ref="BS54:BT54"/>
    <mergeCell ref="FC55:FD55"/>
    <mergeCell ref="FA55:FB55"/>
    <mergeCell ref="DA55:DB55"/>
    <mergeCell ref="DC55:DD55"/>
    <mergeCell ref="DE55:DF55"/>
    <mergeCell ref="DK55:DL55"/>
    <mergeCell ref="DM55:DN55"/>
    <mergeCell ref="ES55:ET55"/>
    <mergeCell ref="EY55:EZ55"/>
    <mergeCell ref="EE55:EF55"/>
    <mergeCell ref="EN50:EP50"/>
    <mergeCell ref="FC50:FE50"/>
    <mergeCell ref="CD53:CF53"/>
    <mergeCell ref="BP52:BR52"/>
    <mergeCell ref="CJ52:CL52"/>
    <mergeCell ref="EE53:EG53"/>
    <mergeCell ref="CX53:CY53"/>
    <mergeCell ref="DA53:DC53"/>
    <mergeCell ref="DD53:DF53"/>
    <mergeCell ref="DK53:DM53"/>
    <mergeCell ref="FH52:FJ52"/>
    <mergeCell ref="DR52:DS52"/>
    <mergeCell ref="EI52:EK52"/>
    <mergeCell ref="EL52:EM52"/>
    <mergeCell ref="CJ47:CL47"/>
    <mergeCell ref="EN52:EP52"/>
    <mergeCell ref="FC52:FE52"/>
    <mergeCell ref="FF52:FG52"/>
    <mergeCell ref="CU52:CW52"/>
    <mergeCell ref="EN51:EP51"/>
    <mergeCell ref="EJ60:EK63"/>
    <mergeCell ref="FJ60:FK63"/>
    <mergeCell ref="EN60:EO63"/>
    <mergeCell ref="ET60:EU63"/>
    <mergeCell ref="EX60:EY63"/>
    <mergeCell ref="FD60:FE63"/>
    <mergeCell ref="FD59:FE59"/>
    <mergeCell ref="FJ59:FK59"/>
    <mergeCell ref="CT60:CU63"/>
    <mergeCell ref="CZ60:DA63"/>
    <mergeCell ref="DF60:DG63"/>
    <mergeCell ref="DJ60:DK63"/>
    <mergeCell ref="DP60:DQ63"/>
    <mergeCell ref="DT60:DU63"/>
    <mergeCell ref="DZ60:EA63"/>
    <mergeCell ref="ED60:EE63"/>
    <mergeCell ref="DZ59:EA59"/>
    <mergeCell ref="ED59:EE59"/>
    <mergeCell ref="EJ59:EK59"/>
    <mergeCell ref="EN59:EO59"/>
    <mergeCell ref="ET59:EU59"/>
    <mergeCell ref="EX59:EY59"/>
    <mergeCell ref="CT59:CU59"/>
    <mergeCell ref="CZ59:DA59"/>
    <mergeCell ref="DF59:DG59"/>
    <mergeCell ref="DJ59:DK59"/>
    <mergeCell ref="DP59:DQ59"/>
    <mergeCell ref="DT59:DU59"/>
    <mergeCell ref="EO58:EP58"/>
    <mergeCell ref="EQ58:ER58"/>
    <mergeCell ref="ES58:ET58"/>
    <mergeCell ref="EY58:EZ58"/>
    <mergeCell ref="FA58:FB58"/>
    <mergeCell ref="FC58:FD58"/>
    <mergeCell ref="DU58:DV58"/>
    <mergeCell ref="DW58:DX58"/>
    <mergeCell ref="DY58:DZ58"/>
    <mergeCell ref="EE58:EF58"/>
    <mergeCell ref="EG58:EH58"/>
    <mergeCell ref="EI58:EJ58"/>
    <mergeCell ref="ES57:ET57"/>
    <mergeCell ref="EY57:EZ57"/>
    <mergeCell ref="FA57:FB57"/>
    <mergeCell ref="FC57:FD57"/>
    <mergeCell ref="DA58:DB58"/>
    <mergeCell ref="DC58:DD58"/>
    <mergeCell ref="DE58:DF58"/>
    <mergeCell ref="DK58:DL58"/>
    <mergeCell ref="DM58:DN58"/>
    <mergeCell ref="DO58:DP58"/>
    <mergeCell ref="DY57:DZ57"/>
    <mergeCell ref="EE57:EF57"/>
    <mergeCell ref="EG57:EH57"/>
    <mergeCell ref="EI57:EJ57"/>
    <mergeCell ref="EO57:EP57"/>
    <mergeCell ref="EQ57:ER57"/>
    <mergeCell ref="FA56:FB56"/>
    <mergeCell ref="FC56:FD56"/>
    <mergeCell ref="DA57:DB57"/>
    <mergeCell ref="DC57:DD57"/>
    <mergeCell ref="DE57:DF57"/>
    <mergeCell ref="DK57:DL57"/>
    <mergeCell ref="DM57:DN57"/>
    <mergeCell ref="DO57:DP57"/>
    <mergeCell ref="DU57:DV57"/>
    <mergeCell ref="DW57:DX57"/>
    <mergeCell ref="EG56:EH56"/>
    <mergeCell ref="EI56:EJ56"/>
    <mergeCell ref="EO56:EP56"/>
    <mergeCell ref="EQ56:ER56"/>
    <mergeCell ref="ES56:ET56"/>
    <mergeCell ref="EY56:EZ56"/>
    <mergeCell ref="DW55:DX55"/>
    <mergeCell ref="CZ52:DB52"/>
    <mergeCell ref="DO52:DQ52"/>
    <mergeCell ref="DU56:DV56"/>
    <mergeCell ref="DW56:DX56"/>
    <mergeCell ref="DA56:DB56"/>
    <mergeCell ref="DC56:DD56"/>
    <mergeCell ref="DE56:DF56"/>
    <mergeCell ref="DK56:DL56"/>
    <mergeCell ref="DK54:DL54"/>
    <mergeCell ref="DY56:DZ56"/>
    <mergeCell ref="EQ55:ER55"/>
    <mergeCell ref="DY55:DZ55"/>
    <mergeCell ref="EE56:EF56"/>
    <mergeCell ref="DM56:DN56"/>
    <mergeCell ref="DO56:DP56"/>
    <mergeCell ref="EG55:EH55"/>
    <mergeCell ref="EI55:EJ55"/>
    <mergeCell ref="EO55:EP55"/>
    <mergeCell ref="DU55:DV55"/>
    <mergeCell ref="FH51:FJ51"/>
    <mergeCell ref="EI51:EK51"/>
    <mergeCell ref="EL51:EM51"/>
    <mergeCell ref="CU51:CW51"/>
    <mergeCell ref="CX51:CY51"/>
    <mergeCell ref="CZ51:DB51"/>
    <mergeCell ref="DO51:DQ51"/>
    <mergeCell ref="FC51:FE51"/>
    <mergeCell ref="DT51:DV51"/>
    <mergeCell ref="CU50:CW50"/>
    <mergeCell ref="CX50:CY50"/>
    <mergeCell ref="CZ50:DB50"/>
    <mergeCell ref="DO50:DQ50"/>
    <mergeCell ref="FF50:FG50"/>
    <mergeCell ref="FH50:FJ50"/>
    <mergeCell ref="DR50:DS50"/>
    <mergeCell ref="DT50:DV50"/>
    <mergeCell ref="EI50:EK50"/>
    <mergeCell ref="EL50:EM50"/>
    <mergeCell ref="EI49:EK49"/>
    <mergeCell ref="EL49:EM49"/>
    <mergeCell ref="EN49:EP49"/>
    <mergeCell ref="FC49:FE49"/>
    <mergeCell ref="FF49:FG49"/>
    <mergeCell ref="FH49:FJ49"/>
    <mergeCell ref="FC47:FE47"/>
    <mergeCell ref="FH47:FJ47"/>
    <mergeCell ref="EV46:EW46"/>
    <mergeCell ref="EX46:EZ46"/>
    <mergeCell ref="CU49:CW49"/>
    <mergeCell ref="CX49:CY49"/>
    <mergeCell ref="CZ49:DB49"/>
    <mergeCell ref="DO49:DQ49"/>
    <mergeCell ref="DR49:DS49"/>
    <mergeCell ref="DT49:DV49"/>
    <mergeCell ref="EI47:EK47"/>
    <mergeCell ref="EN47:EP47"/>
    <mergeCell ref="DE46:DG46"/>
    <mergeCell ref="DH46:DI46"/>
    <mergeCell ref="DJ46:DL46"/>
    <mergeCell ref="CU47:CW47"/>
    <mergeCell ref="CZ47:DB47"/>
    <mergeCell ref="DO47:DQ47"/>
    <mergeCell ref="DT47:DV47"/>
    <mergeCell ref="EV44:EW44"/>
    <mergeCell ref="EX44:EZ44"/>
    <mergeCell ref="DE45:DG45"/>
    <mergeCell ref="DH45:DI45"/>
    <mergeCell ref="DJ45:DL45"/>
    <mergeCell ref="ES45:EU45"/>
    <mergeCell ref="EV45:EW45"/>
    <mergeCell ref="EX45:EZ45"/>
    <mergeCell ref="DE44:DG44"/>
    <mergeCell ref="DH44:DI44"/>
    <mergeCell ref="DJ44:DL44"/>
    <mergeCell ref="ES44:EU44"/>
    <mergeCell ref="DH43:DI43"/>
    <mergeCell ref="DJ43:DL43"/>
    <mergeCell ref="ES46:EU46"/>
    <mergeCell ref="AZ10:BB10"/>
    <mergeCell ref="DY38:EA38"/>
    <mergeCell ref="EX43:EZ43"/>
    <mergeCell ref="DY42:EA42"/>
    <mergeCell ref="EB42:EC42"/>
    <mergeCell ref="ED42:EF42"/>
    <mergeCell ref="BD39:BF39"/>
    <mergeCell ref="BI39:BL39"/>
    <mergeCell ref="BI40:BL40"/>
    <mergeCell ref="BI41:BL41"/>
    <mergeCell ref="BU10:BW10"/>
    <mergeCell ref="BZ10:CB10"/>
    <mergeCell ref="EV43:EW43"/>
    <mergeCell ref="DE43:DG43"/>
    <mergeCell ref="ES43:EU43"/>
    <mergeCell ref="DY40:EA40"/>
    <mergeCell ref="EG27:EH27"/>
    <mergeCell ref="EG25:EH25"/>
    <mergeCell ref="EI25:EJ25"/>
    <mergeCell ref="EJ28:EK28"/>
    <mergeCell ref="CT3:CV3"/>
    <mergeCell ref="CO3:CQ3"/>
    <mergeCell ref="CR8:CS8"/>
    <mergeCell ref="CT5:CV5"/>
    <mergeCell ref="CR7:CS7"/>
    <mergeCell ref="AZ11:BB11"/>
    <mergeCell ref="BC11:BD11"/>
    <mergeCell ref="BE11:BG11"/>
    <mergeCell ref="CO5:CQ5"/>
    <mergeCell ref="CO6:CQ6"/>
    <mergeCell ref="BC10:BD10"/>
    <mergeCell ref="BE10:BG10"/>
    <mergeCell ref="AZ9:BB9"/>
    <mergeCell ref="BC9:BD9"/>
    <mergeCell ref="BE9:BG9"/>
    <mergeCell ref="DT16:DV16"/>
    <mergeCell ref="CE16:CG16"/>
    <mergeCell ref="CJ16:CL16"/>
    <mergeCell ref="CU16:CW16"/>
    <mergeCell ref="BZ13:CB13"/>
    <mergeCell ref="AZ6:BB6"/>
    <mergeCell ref="BE6:BG6"/>
    <mergeCell ref="AZ8:BB8"/>
    <mergeCell ref="BC8:BD8"/>
    <mergeCell ref="BE8:BG8"/>
    <mergeCell ref="BU27:BV27"/>
    <mergeCell ref="BU25:BV25"/>
    <mergeCell ref="BU26:BV26"/>
    <mergeCell ref="BS24:BT24"/>
    <mergeCell ref="BU24:BV24"/>
    <mergeCell ref="DU27:DV27"/>
    <mergeCell ref="DW27:DX27"/>
    <mergeCell ref="DY27:DZ27"/>
    <mergeCell ref="DU24:DV24"/>
    <mergeCell ref="DW24:DX24"/>
    <mergeCell ref="DY24:DZ24"/>
    <mergeCell ref="DY26:DZ26"/>
    <mergeCell ref="DW25:DX25"/>
    <mergeCell ref="DU26:DV26"/>
    <mergeCell ref="EX41:EZ41"/>
    <mergeCell ref="EX10:EZ10"/>
    <mergeCell ref="DE10:DG10"/>
    <mergeCell ref="DJ10:DL10"/>
    <mergeCell ref="ES10:EU10"/>
    <mergeCell ref="DY10:EA10"/>
    <mergeCell ref="EB10:EC10"/>
    <mergeCell ref="ED10:EF10"/>
    <mergeCell ref="DY11:EA11"/>
    <mergeCell ref="EB11:EC11"/>
    <mergeCell ref="AF10:AH10"/>
    <mergeCell ref="AK10:AM10"/>
    <mergeCell ref="AF13:AH13"/>
    <mergeCell ref="AI13:AJ13"/>
    <mergeCell ref="AK13:AM13"/>
    <mergeCell ref="AF12:AH12"/>
    <mergeCell ref="AI12:AJ12"/>
    <mergeCell ref="AK12:AM12"/>
    <mergeCell ref="AF11:AH11"/>
    <mergeCell ref="AI11:AJ11"/>
    <mergeCell ref="AI14:AJ14"/>
    <mergeCell ref="AK14:AM14"/>
    <mergeCell ref="EI19:EK19"/>
    <mergeCell ref="EI20:EK20"/>
    <mergeCell ref="EI21:EK21"/>
    <mergeCell ref="DO20:DQ20"/>
    <mergeCell ref="DR20:DS20"/>
    <mergeCell ref="DO16:DQ16"/>
    <mergeCell ref="DO17:DQ17"/>
    <mergeCell ref="DR17:DS17"/>
    <mergeCell ref="EL21:EM21"/>
    <mergeCell ref="EL20:EM20"/>
    <mergeCell ref="DR21:DS21"/>
    <mergeCell ref="DT21:DV21"/>
    <mergeCell ref="EL19:EM19"/>
    <mergeCell ref="CA26:CB26"/>
    <mergeCell ref="CC26:CD26"/>
    <mergeCell ref="CE26:CF26"/>
    <mergeCell ref="CK26:CL26"/>
    <mergeCell ref="CM26:CN26"/>
    <mergeCell ref="DC24:DD24"/>
    <mergeCell ref="CO25:CP25"/>
    <mergeCell ref="AS21:AT21"/>
    <mergeCell ref="AY22:BA22"/>
    <mergeCell ref="BK20:BM20"/>
    <mergeCell ref="BN20:BO20"/>
    <mergeCell ref="CX21:CY21"/>
    <mergeCell ref="CN22:CP22"/>
    <mergeCell ref="CU21:CW21"/>
    <mergeCell ref="BF25:BH25"/>
    <mergeCell ref="AX26:AY26"/>
    <mergeCell ref="AZ26:BA26"/>
    <mergeCell ref="ES12:EU12"/>
    <mergeCell ref="ES13:EU13"/>
    <mergeCell ref="ES15:EU15"/>
    <mergeCell ref="AV25:AW25"/>
    <mergeCell ref="AX25:AY25"/>
    <mergeCell ref="AZ25:BA25"/>
    <mergeCell ref="DT20:DV20"/>
    <mergeCell ref="DO21:DQ21"/>
    <mergeCell ref="EV13:EW13"/>
    <mergeCell ref="EI16:EK16"/>
    <mergeCell ref="EL18:EM18"/>
    <mergeCell ref="EN18:EP18"/>
    <mergeCell ref="EV15:EW15"/>
    <mergeCell ref="EI18:EK18"/>
    <mergeCell ref="EX12:EZ12"/>
    <mergeCell ref="EX13:EZ13"/>
    <mergeCell ref="DE12:DG12"/>
    <mergeCell ref="DH12:DI12"/>
    <mergeCell ref="DE15:DG15"/>
    <mergeCell ref="DJ12:DL12"/>
    <mergeCell ref="DE13:DG13"/>
    <mergeCell ref="DJ15:DL15"/>
    <mergeCell ref="EV14:EW14"/>
    <mergeCell ref="EV12:EW12"/>
    <mergeCell ref="AV24:AW24"/>
    <mergeCell ref="AB24:AC24"/>
    <mergeCell ref="AP20:AR20"/>
    <mergeCell ref="AS20:AT20"/>
    <mergeCell ref="AU20:AW20"/>
    <mergeCell ref="AP21:AR21"/>
    <mergeCell ref="AA21:AC21"/>
    <mergeCell ref="AV23:AW23"/>
    <mergeCell ref="AA20:AC20"/>
    <mergeCell ref="AQ29:AR32"/>
    <mergeCell ref="AE22:AG22"/>
    <mergeCell ref="AB22:AD22"/>
    <mergeCell ref="AO22:AQ22"/>
    <mergeCell ref="AP18:AR18"/>
    <mergeCell ref="AA28:AB28"/>
    <mergeCell ref="AK28:AL28"/>
    <mergeCell ref="AD25:AE25"/>
    <mergeCell ref="AF25:AG25"/>
    <mergeCell ref="AP24:AQ24"/>
    <mergeCell ref="BA29:BB32"/>
    <mergeCell ref="Y21:Z21"/>
    <mergeCell ref="CE18:CG18"/>
    <mergeCell ref="CH18:CI18"/>
    <mergeCell ref="CE19:CG19"/>
    <mergeCell ref="CH19:CI19"/>
    <mergeCell ref="CE20:CG20"/>
    <mergeCell ref="CH20:CI20"/>
    <mergeCell ref="BE28:BF28"/>
    <mergeCell ref="BL28:BM28"/>
    <mergeCell ref="BA28:BB28"/>
    <mergeCell ref="BS25:BT25"/>
    <mergeCell ref="AZ24:BA24"/>
    <mergeCell ref="BF26:BH26"/>
    <mergeCell ref="BF27:BH27"/>
    <mergeCell ref="BP28:BQ28"/>
    <mergeCell ref="BS27:BT27"/>
    <mergeCell ref="BF24:BH24"/>
    <mergeCell ref="BK25:BL25"/>
    <mergeCell ref="BQ25:BR25"/>
    <mergeCell ref="BI27:BJ27"/>
    <mergeCell ref="BK27:BL27"/>
    <mergeCell ref="BQ27:BR27"/>
    <mergeCell ref="BE29:BF32"/>
    <mergeCell ref="BL29:BM32"/>
    <mergeCell ref="BP29:BQ32"/>
    <mergeCell ref="BN18:BO18"/>
    <mergeCell ref="BP18:BR18"/>
    <mergeCell ref="BK19:BM19"/>
    <mergeCell ref="BN19:BO19"/>
    <mergeCell ref="BP19:BR19"/>
    <mergeCell ref="BQ24:BR24"/>
    <mergeCell ref="BK24:BL24"/>
    <mergeCell ref="BK21:BM21"/>
    <mergeCell ref="BQ23:BR23"/>
    <mergeCell ref="CA27:CB27"/>
    <mergeCell ref="CC27:CD27"/>
    <mergeCell ref="CE27:CF27"/>
    <mergeCell ref="BF22:BI22"/>
    <mergeCell ref="AS18:AT18"/>
    <mergeCell ref="AU18:AW18"/>
    <mergeCell ref="AS19:AT19"/>
    <mergeCell ref="AU19:AW19"/>
    <mergeCell ref="AU21:AW21"/>
    <mergeCell ref="BI24:BJ24"/>
    <mergeCell ref="BI25:BJ25"/>
    <mergeCell ref="CJ29:CK32"/>
    <mergeCell ref="CP29:CQ32"/>
    <mergeCell ref="CA25:CB25"/>
    <mergeCell ref="CC25:CD25"/>
    <mergeCell ref="CA24:CB24"/>
    <mergeCell ref="CC24:CD24"/>
    <mergeCell ref="CE24:CF24"/>
    <mergeCell ref="BZ29:CA32"/>
    <mergeCell ref="CF29:CG32"/>
    <mergeCell ref="AD24:AE24"/>
    <mergeCell ref="CA22:CC22"/>
    <mergeCell ref="AN24:AO24"/>
    <mergeCell ref="AA16:AC16"/>
    <mergeCell ref="BP16:BR16"/>
    <mergeCell ref="BJ22:BL22"/>
    <mergeCell ref="BQ22:BS22"/>
    <mergeCell ref="AP19:AR19"/>
    <mergeCell ref="BP20:BR20"/>
    <mergeCell ref="BF23:BH23"/>
    <mergeCell ref="V16:X16"/>
    <mergeCell ref="AP16:AR16"/>
    <mergeCell ref="AU16:AW16"/>
    <mergeCell ref="BK16:BM16"/>
    <mergeCell ref="BT22:BV22"/>
    <mergeCell ref="BK18:BM18"/>
    <mergeCell ref="BN21:BO21"/>
    <mergeCell ref="BP21:BR21"/>
    <mergeCell ref="Y18:Z18"/>
    <mergeCell ref="Y19:Z19"/>
    <mergeCell ref="CE21:CG21"/>
    <mergeCell ref="CH21:CI21"/>
    <mergeCell ref="CJ21:CL21"/>
    <mergeCell ref="CD22:CF22"/>
    <mergeCell ref="CK22:CM22"/>
    <mergeCell ref="CM27:CN27"/>
    <mergeCell ref="CE25:CF25"/>
    <mergeCell ref="CU18:CW18"/>
    <mergeCell ref="CU19:CW19"/>
    <mergeCell ref="CU20:CW20"/>
    <mergeCell ref="CK27:CL27"/>
    <mergeCell ref="CJ19:CL19"/>
    <mergeCell ref="CJ20:CL20"/>
    <mergeCell ref="CO27:CP27"/>
    <mergeCell ref="CJ18:CL18"/>
    <mergeCell ref="CO26:CP26"/>
    <mergeCell ref="CX18:CY18"/>
    <mergeCell ref="CX19:CY19"/>
    <mergeCell ref="CX20:CY20"/>
    <mergeCell ref="CX22:CY22"/>
    <mergeCell ref="CZ21:DB21"/>
    <mergeCell ref="CK25:CL25"/>
    <mergeCell ref="CM24:CN24"/>
    <mergeCell ref="CO24:CP24"/>
    <mergeCell ref="CM25:CN25"/>
    <mergeCell ref="CK24:CL24"/>
    <mergeCell ref="DE24:DF24"/>
    <mergeCell ref="DA24:DB24"/>
    <mergeCell ref="DA22:DC22"/>
    <mergeCell ref="CZ16:DB16"/>
    <mergeCell ref="CZ20:DB20"/>
    <mergeCell ref="CZ18:DB18"/>
    <mergeCell ref="CZ19:DB19"/>
    <mergeCell ref="DA23:DB23"/>
    <mergeCell ref="DC23:DD23"/>
    <mergeCell ref="DE23:DF23"/>
    <mergeCell ref="CT29:CU32"/>
    <mergeCell ref="CZ29:DA32"/>
    <mergeCell ref="DF29:DG32"/>
    <mergeCell ref="DE25:DF25"/>
    <mergeCell ref="DA26:DB26"/>
    <mergeCell ref="DC26:DD26"/>
    <mergeCell ref="DE26:DF26"/>
    <mergeCell ref="DE27:DF27"/>
    <mergeCell ref="CT28:CU28"/>
    <mergeCell ref="DM25:DN25"/>
    <mergeCell ref="DA27:DB27"/>
    <mergeCell ref="DA25:DB25"/>
    <mergeCell ref="EN16:EP16"/>
    <mergeCell ref="DC27:DD27"/>
    <mergeCell ref="AP27:AQ27"/>
    <mergeCell ref="AV27:AW27"/>
    <mergeCell ref="AX27:AY27"/>
    <mergeCell ref="AZ27:BA27"/>
    <mergeCell ref="DY25:DZ25"/>
    <mergeCell ref="DK25:DL25"/>
    <mergeCell ref="DW26:DX26"/>
    <mergeCell ref="DU25:DV25"/>
    <mergeCell ref="AQ28:AR28"/>
    <mergeCell ref="AL24:AM24"/>
    <mergeCell ref="DC25:DD25"/>
    <mergeCell ref="DK26:DL26"/>
    <mergeCell ref="DM26:DN26"/>
    <mergeCell ref="CZ28:DA28"/>
    <mergeCell ref="DF28:DG28"/>
    <mergeCell ref="AU29:AV32"/>
    <mergeCell ref="AL22:AN22"/>
    <mergeCell ref="AV22:AX22"/>
    <mergeCell ref="AU28:AV28"/>
    <mergeCell ref="AL26:AM26"/>
    <mergeCell ref="AN26:AO26"/>
    <mergeCell ref="AL27:AM27"/>
    <mergeCell ref="AN27:AO27"/>
    <mergeCell ref="AX24:AY24"/>
    <mergeCell ref="AV26:AW26"/>
    <mergeCell ref="FH16:FJ16"/>
    <mergeCell ref="FC16:FE16"/>
    <mergeCell ref="DO24:DP24"/>
    <mergeCell ref="EI24:EJ24"/>
    <mergeCell ref="EE22:EG22"/>
    <mergeCell ref="EH22:EJ22"/>
    <mergeCell ref="EO24:EP24"/>
    <mergeCell ref="EQ24:ER24"/>
    <mergeCell ref="ES24:ET24"/>
    <mergeCell ref="EN21:EP21"/>
    <mergeCell ref="DK22:DM22"/>
    <mergeCell ref="DN22:DP22"/>
    <mergeCell ref="DO25:DP25"/>
    <mergeCell ref="DD22:DF22"/>
    <mergeCell ref="DH13:DI13"/>
    <mergeCell ref="DJ13:DL13"/>
    <mergeCell ref="DE14:DG14"/>
    <mergeCell ref="DH14:DI14"/>
    <mergeCell ref="DJ14:DL14"/>
    <mergeCell ref="DH15:DI15"/>
    <mergeCell ref="DJ29:DK32"/>
    <mergeCell ref="DP29:DQ32"/>
    <mergeCell ref="DK27:DL27"/>
    <mergeCell ref="DM27:DN27"/>
    <mergeCell ref="DO27:DP27"/>
    <mergeCell ref="DJ28:DK28"/>
    <mergeCell ref="DP28:DQ28"/>
    <mergeCell ref="DK24:DL24"/>
    <mergeCell ref="DM24:DN24"/>
    <mergeCell ref="EI27:EJ27"/>
    <mergeCell ref="ED28:EE28"/>
    <mergeCell ref="BU12:BW12"/>
    <mergeCell ref="BX12:BY12"/>
    <mergeCell ref="BZ12:CB12"/>
    <mergeCell ref="BU13:BW13"/>
    <mergeCell ref="BX13:BY13"/>
    <mergeCell ref="BU14:BW14"/>
    <mergeCell ref="BU15:BW15"/>
    <mergeCell ref="EE24:EF24"/>
    <mergeCell ref="EG24:EH24"/>
    <mergeCell ref="DU22:DW22"/>
    <mergeCell ref="DX22:DZ22"/>
    <mergeCell ref="BX14:BY14"/>
    <mergeCell ref="BZ14:CB14"/>
    <mergeCell ref="BX15:BY15"/>
    <mergeCell ref="BZ15:CB15"/>
    <mergeCell ref="DK23:DL23"/>
    <mergeCell ref="DM23:DN23"/>
    <mergeCell ref="DO23:DP23"/>
    <mergeCell ref="EO27:EP27"/>
    <mergeCell ref="EQ27:ER27"/>
    <mergeCell ref="ES27:ET27"/>
    <mergeCell ref="EN28:EO28"/>
    <mergeCell ref="ET28:EU28"/>
    <mergeCell ref="EO23:EP23"/>
    <mergeCell ref="EQ23:ER23"/>
    <mergeCell ref="ES23:ET23"/>
    <mergeCell ref="EN29:EO32"/>
    <mergeCell ref="ET29:EU32"/>
    <mergeCell ref="EO25:EP25"/>
    <mergeCell ref="EQ25:ER25"/>
    <mergeCell ref="ES25:ET25"/>
    <mergeCell ref="EO22:EQ22"/>
    <mergeCell ref="ER22:ET22"/>
    <mergeCell ref="EO26:EP26"/>
    <mergeCell ref="EQ26:ER26"/>
    <mergeCell ref="ES26:ET26"/>
    <mergeCell ref="EN19:EP19"/>
    <mergeCell ref="EN20:EP20"/>
    <mergeCell ref="FC18:FE18"/>
    <mergeCell ref="FC19:FE19"/>
    <mergeCell ref="FC20:FE20"/>
    <mergeCell ref="FH18:FJ18"/>
    <mergeCell ref="FH19:FJ19"/>
    <mergeCell ref="FH20:FJ20"/>
    <mergeCell ref="EX28:EY28"/>
    <mergeCell ref="FD28:FE28"/>
    <mergeCell ref="FJ28:FK28"/>
    <mergeCell ref="FF18:FG18"/>
    <mergeCell ref="FF19:FG19"/>
    <mergeCell ref="FF20:FG20"/>
    <mergeCell ref="FF21:FG21"/>
    <mergeCell ref="FA27:FB27"/>
    <mergeCell ref="EY22:FA22"/>
    <mergeCell ref="FB22:FD22"/>
    <mergeCell ref="EY24:EZ24"/>
    <mergeCell ref="EY25:EZ25"/>
    <mergeCell ref="EY26:EZ26"/>
    <mergeCell ref="FA24:FB24"/>
    <mergeCell ref="FA25:FB25"/>
    <mergeCell ref="FC21:FE21"/>
    <mergeCell ref="EY23:EZ23"/>
    <mergeCell ref="FA23:FB23"/>
    <mergeCell ref="FC23:FD23"/>
    <mergeCell ref="FJ29:FK32"/>
    <mergeCell ref="FD29:FE32"/>
    <mergeCell ref="EX29:EY32"/>
    <mergeCell ref="FH21:FJ21"/>
    <mergeCell ref="FA26:FB26"/>
    <mergeCell ref="FC24:FD24"/>
    <mergeCell ref="FC25:FD25"/>
    <mergeCell ref="FC26:FD26"/>
    <mergeCell ref="EY27:EZ27"/>
    <mergeCell ref="FC27:FD27"/>
    <mergeCell ref="BS23:BT23"/>
    <mergeCell ref="BU23:BV23"/>
    <mergeCell ref="CM23:CN23"/>
    <mergeCell ref="CO23:CP23"/>
    <mergeCell ref="BI23:BJ23"/>
    <mergeCell ref="BK23:BL23"/>
    <mergeCell ref="CA23:CB23"/>
    <mergeCell ref="CC23:CD23"/>
    <mergeCell ref="CE23:CF23"/>
    <mergeCell ref="CK23:CL23"/>
    <mergeCell ref="DU23:DV23"/>
    <mergeCell ref="DW23:DX23"/>
    <mergeCell ref="DY23:DZ23"/>
    <mergeCell ref="EE23:EF23"/>
    <mergeCell ref="EG23:EH23"/>
    <mergeCell ref="EI23:EJ23"/>
    <mergeCell ref="AX23:AY23"/>
    <mergeCell ref="AZ23:BA23"/>
    <mergeCell ref="AL23:AM23"/>
    <mergeCell ref="AN23:AO23"/>
    <mergeCell ref="AP23:AQ23"/>
    <mergeCell ref="AB23:AC23"/>
    <mergeCell ref="AD23:AE23"/>
    <mergeCell ref="AF23:AG23"/>
    <mergeCell ref="EY54:EZ54"/>
    <mergeCell ref="FA54:FB54"/>
    <mergeCell ref="FC54:FD54"/>
    <mergeCell ref="EO54:EP54"/>
    <mergeCell ref="EQ54:ER54"/>
    <mergeCell ref="ES54:ET54"/>
    <mergeCell ref="CE54:CF54"/>
    <mergeCell ref="EE54:EF54"/>
    <mergeCell ref="EG54:EH54"/>
    <mergeCell ref="EI54:EJ54"/>
    <mergeCell ref="DU54:DV54"/>
    <mergeCell ref="DW54:DX54"/>
    <mergeCell ref="DY54:DZ54"/>
    <mergeCell ref="AQ54:AR54"/>
    <mergeCell ref="AS54:AT54"/>
    <mergeCell ref="AU54:AV54"/>
    <mergeCell ref="DM54:DN54"/>
    <mergeCell ref="DO54:DP54"/>
    <mergeCell ref="DA54:DB54"/>
    <mergeCell ref="DC54:DD54"/>
    <mergeCell ref="DE54:DF54"/>
    <mergeCell ref="CA54:CB54"/>
    <mergeCell ref="CC54:CD54"/>
    <mergeCell ref="B60:K60"/>
    <mergeCell ref="AZ7:BB7"/>
    <mergeCell ref="BE7:BG7"/>
    <mergeCell ref="BC7:BD7"/>
    <mergeCell ref="DY7:EA7"/>
    <mergeCell ref="EB7:EC7"/>
    <mergeCell ref="BU54:BV54"/>
    <mergeCell ref="BA54:BB54"/>
    <mergeCell ref="BC54:BD54"/>
    <mergeCell ref="BE54:BF54"/>
    <mergeCell ref="BD38:BF38"/>
    <mergeCell ref="BO2:DY2"/>
    <mergeCell ref="BO33:DY33"/>
    <mergeCell ref="CT39:CW39"/>
    <mergeCell ref="EB38:EC38"/>
    <mergeCell ref="ED38:EF38"/>
    <mergeCell ref="BI38:BL38"/>
    <mergeCell ref="BG38:BH38"/>
    <mergeCell ref="BG39:BH39"/>
    <mergeCell ref="ED7:EF7"/>
    <mergeCell ref="B46:U47"/>
    <mergeCell ref="B48:G49"/>
    <mergeCell ref="H48:U48"/>
    <mergeCell ref="B50:G51"/>
    <mergeCell ref="CR39:CS39"/>
    <mergeCell ref="BG40:BH40"/>
    <mergeCell ref="BG41:BH41"/>
    <mergeCell ref="BG42:BH42"/>
    <mergeCell ref="BZ45:CB45"/>
    <mergeCell ref="CE50:CG50"/>
    <mergeCell ref="B57:K57"/>
    <mergeCell ref="L57:U57"/>
    <mergeCell ref="CT4:CV4"/>
    <mergeCell ref="CT34:CW34"/>
    <mergeCell ref="CT35:CW35"/>
    <mergeCell ref="CT36:CW36"/>
    <mergeCell ref="CT37:CW37"/>
    <mergeCell ref="CR38:CS38"/>
    <mergeCell ref="CT38:CW38"/>
    <mergeCell ref="H49:U49"/>
    <mergeCell ref="B38:U39"/>
    <mergeCell ref="B40:G41"/>
    <mergeCell ref="H40:U40"/>
    <mergeCell ref="B42:G43"/>
    <mergeCell ref="H42:U43"/>
    <mergeCell ref="B44:G45"/>
    <mergeCell ref="H44:U44"/>
    <mergeCell ref="B52:G53"/>
    <mergeCell ref="H52:U52"/>
    <mergeCell ref="H53:U53"/>
    <mergeCell ref="B54:U54"/>
    <mergeCell ref="B58:K58"/>
    <mergeCell ref="L58:U58"/>
    <mergeCell ref="B55:K55"/>
    <mergeCell ref="L55:U55"/>
    <mergeCell ref="B56:K56"/>
    <mergeCell ref="L56:U56"/>
    <mergeCell ref="B59:K59"/>
    <mergeCell ref="L59:U59"/>
    <mergeCell ref="L60:U60"/>
    <mergeCell ref="CO4:CQ4"/>
    <mergeCell ref="CR4:CS4"/>
    <mergeCell ref="CO35:CQ35"/>
    <mergeCell ref="CR35:CS35"/>
    <mergeCell ref="CR36:CS36"/>
    <mergeCell ref="CR37:CS37"/>
    <mergeCell ref="H50:U51"/>
  </mergeCells>
  <dataValidations count="2">
    <dataValidation type="list" allowBlank="1" showInputMessage="1" showErrorMessage="1" sqref="Y60:FK63">
      <formula1>$GD$3:$GD$39</formula1>
    </dataValidation>
    <dataValidation type="list" allowBlank="1" showInputMessage="1" showErrorMessage="1" sqref="FT47:FZ58 FO53:FS58 FS34:FS40 FT34:FZ45 GA34:GB58">
      <formula1>$GE$3:$GE$65</formula1>
    </dataValidation>
  </dataValidations>
  <printOptions/>
  <pageMargins left="0.26" right="0.15748031496062992" top="0.4724409448818898" bottom="0.35433070866141736" header="0.1968503937007874" footer="0.2362204724409449"/>
  <pageSetup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8.5">
      <c r="A1" s="274" t="s">
        <v>124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  <c r="CR1" s="274"/>
      <c r="CS1" s="274"/>
      <c r="CT1" s="274"/>
      <c r="CU1" s="274"/>
      <c r="CV1" s="274"/>
      <c r="CW1" s="274"/>
      <c r="CX1" s="274"/>
      <c r="CY1" s="274"/>
      <c r="CZ1" s="274"/>
      <c r="DA1" s="274"/>
      <c r="DB1" s="274"/>
      <c r="DC1" s="274"/>
      <c r="DD1" s="274"/>
      <c r="DE1" s="274"/>
      <c r="DF1" s="274"/>
      <c r="DG1" s="274"/>
      <c r="DH1" s="274"/>
      <c r="DI1" s="274"/>
      <c r="DJ1" s="274"/>
      <c r="DK1" s="274"/>
      <c r="DL1" s="274"/>
      <c r="DM1" s="274"/>
      <c r="DN1" s="274"/>
      <c r="DO1" s="274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288" t="s">
        <v>35</v>
      </c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54" t="s">
        <v>0</v>
      </c>
      <c r="H3" s="354"/>
      <c r="I3" s="354"/>
      <c r="J3" s="354"/>
      <c r="K3" s="354"/>
      <c r="L3" s="354"/>
      <c r="M3" s="354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276"/>
      <c r="BE3" s="277"/>
      <c r="BF3" s="285"/>
      <c r="BG3" s="276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390"/>
      <c r="DD3" s="391"/>
      <c r="DE3" s="394"/>
      <c r="DF3" s="390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54"/>
      <c r="H4" s="354"/>
      <c r="I4" s="354"/>
      <c r="J4" s="354"/>
      <c r="K4" s="354"/>
      <c r="L4" s="354"/>
      <c r="M4" s="354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71" t="s">
        <v>50</v>
      </c>
      <c r="BE4" s="297"/>
      <c r="BF4" s="297"/>
      <c r="BG4" s="297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49" t="s">
        <v>52</v>
      </c>
      <c r="DD4" s="395"/>
      <c r="DE4" s="395"/>
      <c r="DF4" s="396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355"/>
      <c r="H5" s="355"/>
      <c r="I5" s="355"/>
      <c r="J5" s="355"/>
      <c r="K5" s="355"/>
      <c r="L5" s="355"/>
      <c r="M5" s="355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276"/>
      <c r="AG5" s="286"/>
      <c r="AH5" s="285"/>
      <c r="AI5" s="286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298"/>
      <c r="BE5" s="298"/>
      <c r="BF5" s="298"/>
      <c r="BG5" s="298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276"/>
      <c r="CC5" s="286"/>
      <c r="CD5" s="290"/>
      <c r="CE5" s="291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397"/>
      <c r="DD5" s="395"/>
      <c r="DE5" s="395"/>
      <c r="DF5" s="396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56" t="s">
        <v>113</v>
      </c>
      <c r="C6" s="356"/>
      <c r="D6" s="356"/>
      <c r="E6" s="356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65" t="s">
        <v>49</v>
      </c>
      <c r="AH6" s="365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299"/>
      <c r="BE6" s="299"/>
      <c r="BF6" s="299"/>
      <c r="BG6" s="299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65" t="s">
        <v>54</v>
      </c>
      <c r="CD6" s="365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398"/>
      <c r="DD6" s="399"/>
      <c r="DE6" s="399"/>
      <c r="DF6" s="400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357" t="s">
        <v>126</v>
      </c>
      <c r="C7" s="357"/>
      <c r="D7" s="357"/>
      <c r="E7" s="357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276"/>
      <c r="U7" s="286"/>
      <c r="V7" s="285"/>
      <c r="W7" s="276"/>
      <c r="X7" s="8"/>
      <c r="Y7" s="8"/>
      <c r="Z7" s="8"/>
      <c r="AA7" s="8"/>
      <c r="AB7" s="5"/>
      <c r="AC7" s="5"/>
      <c r="AD7" s="5"/>
      <c r="AE7" s="5"/>
      <c r="AF7" s="275"/>
      <c r="AG7" s="275"/>
      <c r="AH7" s="275"/>
      <c r="AI7" s="275"/>
      <c r="AJ7" s="5"/>
      <c r="AK7" s="5"/>
      <c r="AL7" s="5"/>
      <c r="AM7" s="5"/>
      <c r="AN7" s="8"/>
      <c r="AO7" s="8"/>
      <c r="AP7" s="8"/>
      <c r="AQ7" s="8"/>
      <c r="AR7" s="276"/>
      <c r="AS7" s="276"/>
      <c r="AT7" s="290"/>
      <c r="AU7" s="286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276"/>
      <c r="BQ7" s="286"/>
      <c r="BR7" s="290"/>
      <c r="BS7" s="286"/>
      <c r="BT7" s="8"/>
      <c r="BU7" s="8"/>
      <c r="BV7" s="8"/>
      <c r="BW7" s="8"/>
      <c r="BX7" s="5"/>
      <c r="BY7" s="5"/>
      <c r="BZ7" s="5"/>
      <c r="CA7" s="5"/>
      <c r="CB7" s="275"/>
      <c r="CC7" s="275"/>
      <c r="CD7" s="275"/>
      <c r="CE7" s="275"/>
      <c r="CF7" s="5"/>
      <c r="CG7" s="5"/>
      <c r="CH7" s="5"/>
      <c r="CI7" s="5"/>
      <c r="CJ7" s="8"/>
      <c r="CK7" s="8"/>
      <c r="CL7" s="8"/>
      <c r="CM7" s="8"/>
      <c r="CN7" s="276"/>
      <c r="CO7" s="286"/>
      <c r="CP7" s="285"/>
      <c r="CQ7" s="276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3.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275"/>
      <c r="U8" s="279"/>
      <c r="V8" s="279"/>
      <c r="W8" s="279"/>
      <c r="X8" s="5"/>
      <c r="Y8" s="5"/>
      <c r="Z8" s="9"/>
      <c r="AA8" s="9"/>
      <c r="AB8" s="22"/>
      <c r="AC8" s="5"/>
      <c r="AD8" s="5"/>
      <c r="AE8" s="5"/>
      <c r="AF8" s="275"/>
      <c r="AG8" s="275"/>
      <c r="AH8" s="275"/>
      <c r="AI8" s="275"/>
      <c r="AJ8" s="5"/>
      <c r="AK8" s="5"/>
      <c r="AL8" s="5"/>
      <c r="AM8" s="5"/>
      <c r="AN8" s="50"/>
      <c r="AO8" s="9"/>
      <c r="AP8" s="5"/>
      <c r="AQ8" s="5"/>
      <c r="AR8" s="275"/>
      <c r="AS8" s="279"/>
      <c r="AT8" s="279"/>
      <c r="AU8" s="279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275"/>
      <c r="BQ8" s="275"/>
      <c r="BR8" s="275"/>
      <c r="BS8" s="275"/>
      <c r="BT8" s="5"/>
      <c r="BU8" s="5"/>
      <c r="BV8" s="5"/>
      <c r="BW8" s="5"/>
      <c r="BX8" s="51"/>
      <c r="BY8" s="7"/>
      <c r="BZ8" s="5"/>
      <c r="CA8" s="5"/>
      <c r="CB8" s="275"/>
      <c r="CC8" s="275"/>
      <c r="CD8" s="275"/>
      <c r="CE8" s="275"/>
      <c r="CF8" s="5"/>
      <c r="CG8" s="5"/>
      <c r="CH8" s="5"/>
      <c r="CI8" s="5"/>
      <c r="CJ8" s="50"/>
      <c r="CK8" s="9"/>
      <c r="CL8" s="9"/>
      <c r="CM8" s="5"/>
      <c r="CN8" s="275"/>
      <c r="CO8" s="275"/>
      <c r="CP8" s="275"/>
      <c r="CQ8" s="275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3.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279"/>
      <c r="U9" s="279"/>
      <c r="V9" s="279"/>
      <c r="W9" s="279"/>
      <c r="X9" s="5"/>
      <c r="Y9" s="5"/>
      <c r="Z9" s="5"/>
      <c r="AA9" s="5"/>
      <c r="AB9" s="22"/>
      <c r="AC9" s="5"/>
      <c r="AD9" s="5"/>
      <c r="AE9" s="5"/>
      <c r="AF9" s="275"/>
      <c r="AG9" s="275"/>
      <c r="AH9" s="275"/>
      <c r="AI9" s="275"/>
      <c r="AJ9" s="5"/>
      <c r="AK9" s="5"/>
      <c r="AL9" s="5"/>
      <c r="AM9" s="5"/>
      <c r="AN9" s="22"/>
      <c r="AO9" s="5"/>
      <c r="AP9" s="5"/>
      <c r="AQ9" s="5"/>
      <c r="AR9" s="279"/>
      <c r="AS9" s="279"/>
      <c r="AT9" s="279"/>
      <c r="AU9" s="279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275"/>
      <c r="BQ9" s="275"/>
      <c r="BR9" s="275"/>
      <c r="BS9" s="275"/>
      <c r="BT9" s="7"/>
      <c r="BU9" s="5"/>
      <c r="BV9" s="5"/>
      <c r="BW9" s="5"/>
      <c r="BX9" s="51"/>
      <c r="BY9" s="7"/>
      <c r="BZ9" s="5"/>
      <c r="CA9" s="5"/>
      <c r="CB9" s="275"/>
      <c r="CC9" s="275"/>
      <c r="CD9" s="275"/>
      <c r="CE9" s="275"/>
      <c r="CF9" s="5"/>
      <c r="CG9" s="5"/>
      <c r="CH9" s="5"/>
      <c r="CI9" s="5"/>
      <c r="CJ9" s="22"/>
      <c r="CK9" s="5"/>
      <c r="CL9" s="5"/>
      <c r="CM9" s="5"/>
      <c r="CN9" s="275"/>
      <c r="CO9" s="275"/>
      <c r="CP9" s="275"/>
      <c r="CQ9" s="275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3.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358"/>
      <c r="M10" s="358"/>
      <c r="N10" s="358"/>
      <c r="O10" s="358"/>
      <c r="P10" s="359"/>
      <c r="Q10" s="360"/>
      <c r="R10" s="8"/>
      <c r="S10" s="5"/>
      <c r="T10" s="279"/>
      <c r="U10" s="279"/>
      <c r="V10" s="279"/>
      <c r="W10" s="279"/>
      <c r="X10" s="5"/>
      <c r="Y10" s="8"/>
      <c r="Z10" s="276"/>
      <c r="AA10" s="286"/>
      <c r="AB10" s="285"/>
      <c r="AC10" s="276"/>
      <c r="AD10" s="8"/>
      <c r="AE10" s="5"/>
      <c r="AF10" s="5"/>
      <c r="AG10" s="5"/>
      <c r="AH10" s="5"/>
      <c r="AI10" s="5"/>
      <c r="AJ10" s="5"/>
      <c r="AK10" s="8"/>
      <c r="AL10" s="276"/>
      <c r="AM10" s="277"/>
      <c r="AN10" s="285"/>
      <c r="AO10" s="276"/>
      <c r="AP10" s="8"/>
      <c r="AQ10" s="5"/>
      <c r="AR10" s="279"/>
      <c r="AS10" s="279"/>
      <c r="AT10" s="279"/>
      <c r="AU10" s="279"/>
      <c r="AV10" s="5"/>
      <c r="AW10" s="8"/>
      <c r="AX10" s="276"/>
      <c r="AY10" s="276"/>
      <c r="AZ10" s="290"/>
      <c r="BA10" s="286"/>
      <c r="BB10" s="11"/>
      <c r="BC10" s="7"/>
      <c r="BD10" s="7"/>
      <c r="BE10" s="7"/>
      <c r="BF10" s="7"/>
      <c r="BG10" s="7"/>
      <c r="BH10" s="5"/>
      <c r="BI10" s="8"/>
      <c r="BJ10" s="276"/>
      <c r="BK10" s="277"/>
      <c r="BL10" s="285"/>
      <c r="BM10" s="276"/>
      <c r="BN10" s="8"/>
      <c r="BO10" s="5"/>
      <c r="BP10" s="275"/>
      <c r="BQ10" s="275"/>
      <c r="BR10" s="275"/>
      <c r="BS10" s="275"/>
      <c r="BT10" s="5"/>
      <c r="BU10" s="8"/>
      <c r="BV10" s="276"/>
      <c r="BW10" s="277"/>
      <c r="BX10" s="285"/>
      <c r="BY10" s="276"/>
      <c r="BZ10" s="8"/>
      <c r="CA10" s="5"/>
      <c r="CB10" s="5"/>
      <c r="CC10" s="5"/>
      <c r="CD10" s="5"/>
      <c r="CE10" s="5"/>
      <c r="CF10" s="5"/>
      <c r="CG10" s="8"/>
      <c r="CH10" s="276"/>
      <c r="CI10" s="276"/>
      <c r="CJ10" s="285"/>
      <c r="CK10" s="286"/>
      <c r="CL10" s="8"/>
      <c r="CM10" s="5"/>
      <c r="CN10" s="275"/>
      <c r="CO10" s="275"/>
      <c r="CP10" s="275"/>
      <c r="CQ10" s="275"/>
      <c r="CR10" s="5"/>
      <c r="CS10" s="8"/>
      <c r="CT10" s="276"/>
      <c r="CU10" s="364"/>
      <c r="CV10" s="285"/>
      <c r="CW10" s="366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4"/>
      <c r="M11" s="113"/>
      <c r="N11" s="114"/>
      <c r="O11" s="114"/>
      <c r="P11" s="114"/>
      <c r="Q11" s="112"/>
      <c r="R11" s="5"/>
      <c r="S11" s="22"/>
      <c r="T11" s="279"/>
      <c r="U11" s="279"/>
      <c r="V11" s="279"/>
      <c r="W11" s="279"/>
      <c r="X11" s="5"/>
      <c r="Y11" s="22"/>
      <c r="Z11" s="275"/>
      <c r="AA11" s="355"/>
      <c r="AB11" s="355"/>
      <c r="AC11" s="355"/>
      <c r="AD11" s="5"/>
      <c r="AE11" s="22"/>
      <c r="AF11" s="5"/>
      <c r="AG11" s="5"/>
      <c r="AH11" s="5"/>
      <c r="AI11" s="5"/>
      <c r="AJ11" s="5"/>
      <c r="AK11" s="22"/>
      <c r="AL11" s="275"/>
      <c r="AM11" s="355"/>
      <c r="AN11" s="355"/>
      <c r="AO11" s="355"/>
      <c r="AP11" s="5"/>
      <c r="AQ11" s="24"/>
      <c r="AR11" s="279"/>
      <c r="AS11" s="279"/>
      <c r="AT11" s="279"/>
      <c r="AU11" s="279"/>
      <c r="AV11" s="5"/>
      <c r="AW11" s="22"/>
      <c r="AX11" s="275"/>
      <c r="AY11" s="355"/>
      <c r="AZ11" s="355"/>
      <c r="BA11" s="355"/>
      <c r="BB11" s="5"/>
      <c r="BC11" s="51"/>
      <c r="BD11" s="7"/>
      <c r="BE11" s="7"/>
      <c r="BF11" s="7"/>
      <c r="BG11" s="5"/>
      <c r="BH11" s="5"/>
      <c r="BI11" s="51"/>
      <c r="BJ11" s="275"/>
      <c r="BK11" s="294"/>
      <c r="BL11" s="294"/>
      <c r="BM11" s="294"/>
      <c r="BN11" s="7"/>
      <c r="BO11" s="22"/>
      <c r="BP11" s="275"/>
      <c r="BQ11" s="275"/>
      <c r="BR11" s="275"/>
      <c r="BS11" s="275"/>
      <c r="BT11" s="5"/>
      <c r="BU11" s="51"/>
      <c r="BV11" s="275"/>
      <c r="BW11" s="294"/>
      <c r="BX11" s="294"/>
      <c r="BY11" s="294"/>
      <c r="BZ11" s="7"/>
      <c r="CA11" s="22"/>
      <c r="CB11" s="5"/>
      <c r="CC11" s="5"/>
      <c r="CD11" s="5"/>
      <c r="CE11" s="5"/>
      <c r="CF11" s="5"/>
      <c r="CG11" s="51"/>
      <c r="CH11" s="275"/>
      <c r="CI11" s="294"/>
      <c r="CJ11" s="294"/>
      <c r="CK11" s="294"/>
      <c r="CL11" s="7"/>
      <c r="CM11" s="22"/>
      <c r="CN11" s="275"/>
      <c r="CO11" s="275"/>
      <c r="CP11" s="275"/>
      <c r="CQ11" s="275"/>
      <c r="CR11" s="5"/>
      <c r="CS11" s="50"/>
      <c r="CT11" s="371"/>
      <c r="CU11" s="392"/>
      <c r="CV11" s="392"/>
      <c r="CW11" s="392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5"/>
      <c r="M12" s="122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63"/>
      <c r="AA12" s="363"/>
      <c r="AB12" s="363"/>
      <c r="AC12" s="363"/>
      <c r="AD12" s="61"/>
      <c r="AE12" s="62"/>
      <c r="AF12" s="61"/>
      <c r="AG12" s="61"/>
      <c r="AH12" s="61"/>
      <c r="AI12" s="61"/>
      <c r="AJ12" s="61"/>
      <c r="AK12" s="62"/>
      <c r="AL12" s="363"/>
      <c r="AM12" s="363"/>
      <c r="AN12" s="363"/>
      <c r="AO12" s="363"/>
      <c r="AP12" s="61"/>
      <c r="AQ12" s="62"/>
      <c r="AR12" s="61"/>
      <c r="AS12" s="61"/>
      <c r="AT12" s="61"/>
      <c r="AU12" s="61"/>
      <c r="AV12" s="61"/>
      <c r="AW12" s="62"/>
      <c r="AX12" s="363"/>
      <c r="AY12" s="363"/>
      <c r="AZ12" s="363"/>
      <c r="BA12" s="363"/>
      <c r="BB12" s="61"/>
      <c r="BC12" s="62"/>
      <c r="BD12" s="61"/>
      <c r="BE12" s="61"/>
      <c r="BF12" s="61"/>
      <c r="BG12" s="61"/>
      <c r="BH12" s="61"/>
      <c r="BI12" s="62"/>
      <c r="BJ12" s="370"/>
      <c r="BK12" s="370"/>
      <c r="BL12" s="370"/>
      <c r="BM12" s="370"/>
      <c r="BN12" s="61"/>
      <c r="BO12" s="62"/>
      <c r="BP12" s="61"/>
      <c r="BQ12" s="63"/>
      <c r="BR12" s="61"/>
      <c r="BS12" s="61"/>
      <c r="BT12" s="61"/>
      <c r="BU12" s="62"/>
      <c r="BV12" s="370"/>
      <c r="BW12" s="370"/>
      <c r="BX12" s="370"/>
      <c r="BY12" s="370"/>
      <c r="BZ12" s="61"/>
      <c r="CA12" s="62"/>
      <c r="CB12" s="61"/>
      <c r="CC12" s="61"/>
      <c r="CD12" s="61"/>
      <c r="CE12" s="61"/>
      <c r="CF12" s="61"/>
      <c r="CG12" s="62"/>
      <c r="CH12" s="370"/>
      <c r="CI12" s="370"/>
      <c r="CJ12" s="370"/>
      <c r="CK12" s="370"/>
      <c r="CL12" s="61"/>
      <c r="CM12" s="62"/>
      <c r="CN12" s="61"/>
      <c r="CO12" s="61"/>
      <c r="CP12" s="61"/>
      <c r="CQ12" s="61"/>
      <c r="CR12" s="61"/>
      <c r="CS12" s="62"/>
      <c r="CT12" s="393"/>
      <c r="CU12" s="393"/>
      <c r="CV12" s="393"/>
      <c r="CW12" s="393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357" t="s">
        <v>125</v>
      </c>
      <c r="C13" s="357"/>
      <c r="D13" s="357"/>
      <c r="E13" s="357"/>
      <c r="F13" s="129"/>
      <c r="G13" s="430"/>
      <c r="H13" s="430"/>
      <c r="I13" s="429"/>
      <c r="J13" s="429"/>
      <c r="K13" s="126"/>
      <c r="L13" s="127"/>
      <c r="M13" s="123"/>
      <c r="N13" s="116"/>
      <c r="O13" s="14"/>
      <c r="P13" s="4"/>
      <c r="Q13" s="276"/>
      <c r="R13" s="286"/>
      <c r="S13" s="285"/>
      <c r="T13" s="276"/>
      <c r="U13" s="5"/>
      <c r="V13" s="5"/>
      <c r="W13" s="276"/>
      <c r="X13" s="276"/>
      <c r="Y13" s="285"/>
      <c r="Z13" s="361"/>
      <c r="AA13" s="14"/>
      <c r="AB13" s="14"/>
      <c r="AC13" s="362"/>
      <c r="AD13" s="361"/>
      <c r="AE13" s="285"/>
      <c r="AF13" s="276"/>
      <c r="AG13" s="5"/>
      <c r="AH13" s="5"/>
      <c r="AI13" s="276"/>
      <c r="AJ13" s="276"/>
      <c r="AK13" s="285"/>
      <c r="AL13" s="361"/>
      <c r="AM13" s="14"/>
      <c r="AN13" s="14"/>
      <c r="AO13" s="362"/>
      <c r="AP13" s="369"/>
      <c r="AQ13" s="368"/>
      <c r="AR13" s="362"/>
      <c r="AS13" s="5"/>
      <c r="AT13" s="5"/>
      <c r="AU13" s="276"/>
      <c r="AV13" s="364"/>
      <c r="AW13" s="285"/>
      <c r="AX13" s="361"/>
      <c r="AY13" s="14"/>
      <c r="AZ13" s="14"/>
      <c r="BA13" s="362"/>
      <c r="BB13" s="361"/>
      <c r="BC13" s="290"/>
      <c r="BD13" s="291"/>
      <c r="BE13" s="6"/>
      <c r="BF13" s="6"/>
      <c r="BG13" s="276"/>
      <c r="BH13" s="276"/>
      <c r="BI13" s="290"/>
      <c r="BJ13" s="286"/>
      <c r="BK13" s="7"/>
      <c r="BL13" s="7"/>
      <c r="BM13" s="291"/>
      <c r="BN13" s="277"/>
      <c r="BO13" s="285"/>
      <c r="BP13" s="276"/>
      <c r="BQ13" s="5"/>
      <c r="BR13" s="5"/>
      <c r="BS13" s="276"/>
      <c r="BT13" s="364"/>
      <c r="BU13" s="290"/>
      <c r="BV13" s="286"/>
      <c r="BW13" s="7"/>
      <c r="BX13" s="7"/>
      <c r="BY13" s="291"/>
      <c r="BZ13" s="286"/>
      <c r="CA13" s="285"/>
      <c r="CB13" s="276"/>
      <c r="CC13" s="5"/>
      <c r="CD13" s="5"/>
      <c r="CE13" s="286"/>
      <c r="CF13" s="367"/>
      <c r="CG13" s="290"/>
      <c r="CH13" s="286"/>
      <c r="CI13" s="7"/>
      <c r="CJ13" s="7"/>
      <c r="CK13" s="291"/>
      <c r="CL13" s="286"/>
      <c r="CM13" s="285"/>
      <c r="CN13" s="276"/>
      <c r="CO13" s="5"/>
      <c r="CP13" s="5"/>
      <c r="CQ13" s="276"/>
      <c r="CR13" s="276"/>
      <c r="CS13" s="285"/>
      <c r="CT13" s="286"/>
      <c r="CU13" s="6"/>
      <c r="CV13" s="6"/>
      <c r="CW13" s="415"/>
      <c r="CX13" s="416"/>
      <c r="CY13" s="352"/>
      <c r="CZ13" s="417"/>
      <c r="DA13" s="5"/>
      <c r="DB13" s="402"/>
      <c r="DC13" s="402"/>
      <c r="DD13" s="401"/>
      <c r="DE13" s="401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3.5">
      <c r="A14" s="15"/>
      <c r="B14" s="15"/>
      <c r="C14" s="15"/>
      <c r="D14" s="15"/>
      <c r="E14" s="5"/>
      <c r="F14" s="109"/>
      <c r="G14" s="108"/>
      <c r="H14" s="108"/>
      <c r="I14" s="108"/>
      <c r="J14" s="128"/>
      <c r="K14" s="418"/>
      <c r="L14" s="296"/>
      <c r="M14" s="296"/>
      <c r="N14" s="431"/>
      <c r="O14" s="5"/>
      <c r="P14" s="21"/>
      <c r="Q14" s="278"/>
      <c r="R14" s="279"/>
      <c r="S14" s="279"/>
      <c r="T14" s="279"/>
      <c r="U14" s="22"/>
      <c r="V14" s="21"/>
      <c r="W14" s="278"/>
      <c r="X14" s="279"/>
      <c r="Y14" s="279"/>
      <c r="Z14" s="279"/>
      <c r="AA14" s="22"/>
      <c r="AB14" s="21"/>
      <c r="AC14" s="278"/>
      <c r="AD14" s="279"/>
      <c r="AE14" s="279"/>
      <c r="AF14" s="279"/>
      <c r="AG14" s="22"/>
      <c r="AH14" s="21"/>
      <c r="AI14" s="278"/>
      <c r="AJ14" s="279"/>
      <c r="AK14" s="279"/>
      <c r="AL14" s="279"/>
      <c r="AM14" s="22"/>
      <c r="AN14" s="5"/>
      <c r="AO14" s="281"/>
      <c r="AP14" s="279"/>
      <c r="AQ14" s="279"/>
      <c r="AR14" s="282"/>
      <c r="AS14" s="22"/>
      <c r="AT14" s="5"/>
      <c r="AU14" s="281"/>
      <c r="AV14" s="279"/>
      <c r="AW14" s="279"/>
      <c r="AX14" s="282"/>
      <c r="AY14" s="22"/>
      <c r="AZ14" s="21"/>
      <c r="BA14" s="278"/>
      <c r="BB14" s="279"/>
      <c r="BC14" s="279"/>
      <c r="BD14" s="279"/>
      <c r="BE14" s="22"/>
      <c r="BF14" s="21"/>
      <c r="BG14" s="278"/>
      <c r="BH14" s="279"/>
      <c r="BI14" s="279"/>
      <c r="BJ14" s="279"/>
      <c r="BK14" s="22"/>
      <c r="BL14" s="5"/>
      <c r="BM14" s="281"/>
      <c r="BN14" s="279"/>
      <c r="BO14" s="279"/>
      <c r="BP14" s="282"/>
      <c r="BQ14" s="23"/>
      <c r="BR14" s="5"/>
      <c r="BS14" s="281"/>
      <c r="BT14" s="279"/>
      <c r="BU14" s="279"/>
      <c r="BV14" s="282"/>
      <c r="BW14" s="22"/>
      <c r="BX14" s="21"/>
      <c r="BY14" s="278"/>
      <c r="BZ14" s="279"/>
      <c r="CA14" s="279"/>
      <c r="CB14" s="279"/>
      <c r="CC14" s="22"/>
      <c r="CD14" s="5"/>
      <c r="CE14" s="281"/>
      <c r="CF14" s="279"/>
      <c r="CG14" s="279"/>
      <c r="CH14" s="282"/>
      <c r="CI14" s="22"/>
      <c r="CJ14" s="21"/>
      <c r="CK14" s="278"/>
      <c r="CL14" s="279"/>
      <c r="CM14" s="279"/>
      <c r="CN14" s="279"/>
      <c r="CO14" s="22"/>
      <c r="CP14" s="21"/>
      <c r="CQ14" s="418"/>
      <c r="CR14" s="419"/>
      <c r="CS14" s="419"/>
      <c r="CT14" s="420"/>
      <c r="CU14" s="22"/>
      <c r="CV14" s="5"/>
      <c r="CW14" s="410"/>
      <c r="CX14" s="392"/>
      <c r="CY14" s="392"/>
      <c r="CZ14" s="411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8"/>
      <c r="K15" s="281"/>
      <c r="L15" s="278"/>
      <c r="M15" s="278"/>
      <c r="N15" s="432"/>
      <c r="O15" s="5"/>
      <c r="P15" s="21"/>
      <c r="Q15" s="279"/>
      <c r="R15" s="279"/>
      <c r="S15" s="279"/>
      <c r="T15" s="279"/>
      <c r="U15" s="22"/>
      <c r="V15" s="21"/>
      <c r="W15" s="279"/>
      <c r="X15" s="279"/>
      <c r="Y15" s="279"/>
      <c r="Z15" s="279"/>
      <c r="AA15" s="22"/>
      <c r="AB15" s="21"/>
      <c r="AC15" s="279"/>
      <c r="AD15" s="279"/>
      <c r="AE15" s="279"/>
      <c r="AF15" s="279"/>
      <c r="AG15" s="22"/>
      <c r="AH15" s="21"/>
      <c r="AI15" s="279"/>
      <c r="AJ15" s="279"/>
      <c r="AK15" s="279"/>
      <c r="AL15" s="279"/>
      <c r="AM15" s="22"/>
      <c r="AN15" s="5"/>
      <c r="AO15" s="283"/>
      <c r="AP15" s="279"/>
      <c r="AQ15" s="279"/>
      <c r="AR15" s="282"/>
      <c r="AS15" s="22"/>
      <c r="AT15" s="5"/>
      <c r="AU15" s="283"/>
      <c r="AV15" s="279"/>
      <c r="AW15" s="279"/>
      <c r="AX15" s="282"/>
      <c r="AY15" s="22"/>
      <c r="AZ15" s="21"/>
      <c r="BA15" s="279"/>
      <c r="BB15" s="279"/>
      <c r="BC15" s="279"/>
      <c r="BD15" s="279"/>
      <c r="BE15" s="22"/>
      <c r="BF15" s="21"/>
      <c r="BG15" s="279"/>
      <c r="BH15" s="279"/>
      <c r="BI15" s="279"/>
      <c r="BJ15" s="279"/>
      <c r="BK15" s="22"/>
      <c r="BL15" s="5"/>
      <c r="BM15" s="283"/>
      <c r="BN15" s="279"/>
      <c r="BO15" s="279"/>
      <c r="BP15" s="282"/>
      <c r="BQ15" s="24"/>
      <c r="BR15" s="5"/>
      <c r="BS15" s="283"/>
      <c r="BT15" s="279"/>
      <c r="BU15" s="279"/>
      <c r="BV15" s="282"/>
      <c r="BW15" s="22"/>
      <c r="BX15" s="21"/>
      <c r="BY15" s="279"/>
      <c r="BZ15" s="279"/>
      <c r="CA15" s="279"/>
      <c r="CB15" s="279"/>
      <c r="CC15" s="22"/>
      <c r="CD15" s="5"/>
      <c r="CE15" s="283"/>
      <c r="CF15" s="279"/>
      <c r="CG15" s="279"/>
      <c r="CH15" s="282"/>
      <c r="CI15" s="22"/>
      <c r="CJ15" s="21"/>
      <c r="CK15" s="279"/>
      <c r="CL15" s="279"/>
      <c r="CM15" s="279"/>
      <c r="CN15" s="279"/>
      <c r="CO15" s="22"/>
      <c r="CP15" s="21"/>
      <c r="CQ15" s="421"/>
      <c r="CR15" s="422"/>
      <c r="CS15" s="422"/>
      <c r="CT15" s="423"/>
      <c r="CU15" s="22"/>
      <c r="CV15" s="5"/>
      <c r="CW15" s="412"/>
      <c r="CX15" s="413"/>
      <c r="CY15" s="413"/>
      <c r="CZ15" s="414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8"/>
      <c r="K16" s="281"/>
      <c r="L16" s="278"/>
      <c r="M16" s="278"/>
      <c r="N16" s="432"/>
      <c r="O16" s="5"/>
      <c r="P16" s="21"/>
      <c r="Q16" s="279"/>
      <c r="R16" s="280"/>
      <c r="S16" s="280"/>
      <c r="T16" s="279"/>
      <c r="U16" s="22"/>
      <c r="V16" s="21"/>
      <c r="W16" s="279"/>
      <c r="X16" s="280"/>
      <c r="Y16" s="280"/>
      <c r="Z16" s="279"/>
      <c r="AA16" s="22"/>
      <c r="AB16" s="21"/>
      <c r="AC16" s="279"/>
      <c r="AD16" s="280"/>
      <c r="AE16" s="280"/>
      <c r="AF16" s="279"/>
      <c r="AG16" s="22"/>
      <c r="AH16" s="21"/>
      <c r="AI16" s="279"/>
      <c r="AJ16" s="280"/>
      <c r="AK16" s="280"/>
      <c r="AL16" s="279"/>
      <c r="AM16" s="22"/>
      <c r="AN16" s="5"/>
      <c r="AO16" s="283"/>
      <c r="AP16" s="279"/>
      <c r="AQ16" s="279"/>
      <c r="AR16" s="282"/>
      <c r="AS16" s="22"/>
      <c r="AT16" s="5"/>
      <c r="AU16" s="283"/>
      <c r="AV16" s="279"/>
      <c r="AW16" s="279"/>
      <c r="AX16" s="282"/>
      <c r="AY16" s="22"/>
      <c r="AZ16" s="21"/>
      <c r="BA16" s="279"/>
      <c r="BB16" s="280"/>
      <c r="BC16" s="280"/>
      <c r="BD16" s="279"/>
      <c r="BE16" s="22"/>
      <c r="BF16" s="21"/>
      <c r="BG16" s="279"/>
      <c r="BH16" s="280"/>
      <c r="BI16" s="280"/>
      <c r="BJ16" s="279"/>
      <c r="BK16" s="22"/>
      <c r="BL16" s="5"/>
      <c r="BM16" s="283"/>
      <c r="BN16" s="279"/>
      <c r="BO16" s="279"/>
      <c r="BP16" s="282"/>
      <c r="BQ16" s="23"/>
      <c r="BR16" s="5"/>
      <c r="BS16" s="283"/>
      <c r="BT16" s="279"/>
      <c r="BU16" s="279"/>
      <c r="BV16" s="282"/>
      <c r="BW16" s="22"/>
      <c r="BX16" s="21"/>
      <c r="BY16" s="279"/>
      <c r="BZ16" s="280"/>
      <c r="CA16" s="280"/>
      <c r="CB16" s="279"/>
      <c r="CC16" s="22"/>
      <c r="CD16" s="5"/>
      <c r="CE16" s="283"/>
      <c r="CF16" s="279"/>
      <c r="CG16" s="279"/>
      <c r="CH16" s="282"/>
      <c r="CI16" s="22"/>
      <c r="CJ16" s="21"/>
      <c r="CK16" s="279"/>
      <c r="CL16" s="280"/>
      <c r="CM16" s="280"/>
      <c r="CN16" s="279"/>
      <c r="CO16" s="22"/>
      <c r="CP16" s="21"/>
      <c r="CQ16" s="421"/>
      <c r="CR16" s="422"/>
      <c r="CS16" s="422"/>
      <c r="CT16" s="423"/>
      <c r="CU16" s="22"/>
      <c r="CV16" s="5"/>
      <c r="CW16" s="412"/>
      <c r="CX16" s="413"/>
      <c r="CY16" s="413"/>
      <c r="CZ16" s="414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281"/>
      <c r="L17" s="278"/>
      <c r="M17" s="278"/>
      <c r="N17" s="432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8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284"/>
      <c r="F19" s="284"/>
      <c r="I19" s="25"/>
      <c r="J19" s="284">
        <v>1</v>
      </c>
      <c r="K19" s="284"/>
      <c r="L19" s="27"/>
      <c r="M19" s="27"/>
      <c r="N19" s="284">
        <v>2</v>
      </c>
      <c r="O19" s="284"/>
      <c r="P19" s="284">
        <v>3</v>
      </c>
      <c r="Q19" s="284"/>
      <c r="R19" s="27"/>
      <c r="S19" s="27"/>
      <c r="T19" s="284">
        <v>4</v>
      </c>
      <c r="U19" s="284"/>
      <c r="V19" s="284">
        <v>5</v>
      </c>
      <c r="W19" s="284"/>
      <c r="X19" s="27"/>
      <c r="Y19" s="27"/>
      <c r="Z19" s="284">
        <v>6</v>
      </c>
      <c r="AA19" s="284"/>
      <c r="AB19" s="284">
        <v>7</v>
      </c>
      <c r="AC19" s="284"/>
      <c r="AD19" s="27"/>
      <c r="AE19" s="27"/>
      <c r="AF19" s="284">
        <v>8</v>
      </c>
      <c r="AG19" s="284"/>
      <c r="AH19" s="284">
        <v>9</v>
      </c>
      <c r="AI19" s="284"/>
      <c r="AJ19" s="27"/>
      <c r="AK19" s="18">
        <v>12</v>
      </c>
      <c r="AL19" s="284">
        <v>10</v>
      </c>
      <c r="AM19" s="284"/>
      <c r="AN19" s="284">
        <v>11</v>
      </c>
      <c r="AO19" s="284"/>
      <c r="AP19" s="27"/>
      <c r="AQ19" s="27"/>
      <c r="AR19" s="284">
        <v>12</v>
      </c>
      <c r="AS19" s="284"/>
      <c r="AT19" s="284">
        <v>13</v>
      </c>
      <c r="AU19" s="284"/>
      <c r="AV19" s="27"/>
      <c r="AW19" s="27"/>
      <c r="AX19" s="284">
        <v>14</v>
      </c>
      <c r="AY19" s="284"/>
      <c r="AZ19" s="284">
        <v>15</v>
      </c>
      <c r="BA19" s="284"/>
      <c r="BB19" s="27"/>
      <c r="BC19" s="27"/>
      <c r="BD19" s="284">
        <v>16</v>
      </c>
      <c r="BE19" s="284"/>
      <c r="BF19" s="284">
        <v>17</v>
      </c>
      <c r="BG19" s="284"/>
      <c r="BJ19" s="284">
        <v>18</v>
      </c>
      <c r="BK19" s="284"/>
      <c r="BL19" s="284">
        <v>19</v>
      </c>
      <c r="BM19" s="284"/>
      <c r="BP19" s="284">
        <v>20</v>
      </c>
      <c r="BQ19" s="284"/>
      <c r="BR19" s="284">
        <v>21</v>
      </c>
      <c r="BS19" s="284"/>
      <c r="BV19" s="284">
        <v>22</v>
      </c>
      <c r="BW19" s="284"/>
      <c r="BX19" s="284">
        <v>23</v>
      </c>
      <c r="BY19" s="284"/>
      <c r="CB19" s="284">
        <v>24</v>
      </c>
      <c r="CC19" s="284"/>
      <c r="CD19" s="284">
        <v>25</v>
      </c>
      <c r="CE19" s="284"/>
      <c r="CH19" s="284">
        <v>26</v>
      </c>
      <c r="CI19" s="284"/>
      <c r="CJ19" s="284">
        <v>27</v>
      </c>
      <c r="CK19" s="284"/>
      <c r="CN19" s="284">
        <v>28</v>
      </c>
      <c r="CO19" s="284"/>
      <c r="CP19" s="284">
        <v>29</v>
      </c>
      <c r="CQ19" s="284"/>
      <c r="CT19" s="284">
        <v>30</v>
      </c>
      <c r="CU19" s="284"/>
      <c r="CV19" s="284">
        <v>31</v>
      </c>
      <c r="CW19" s="284"/>
      <c r="CZ19" s="284">
        <v>32</v>
      </c>
      <c r="DA19" s="284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428"/>
      <c r="F20" s="428"/>
      <c r="I20" s="26"/>
      <c r="J20" s="295"/>
      <c r="K20" s="295"/>
      <c r="L20" s="26"/>
      <c r="M20" s="26"/>
      <c r="N20" s="287"/>
      <c r="O20" s="287"/>
      <c r="P20" s="287"/>
      <c r="Q20" s="287"/>
      <c r="R20" s="26"/>
      <c r="S20" s="26"/>
      <c r="T20" s="287"/>
      <c r="U20" s="287"/>
      <c r="V20" s="287"/>
      <c r="W20" s="287"/>
      <c r="X20" s="26"/>
      <c r="Y20" s="26"/>
      <c r="Z20" s="287"/>
      <c r="AA20" s="287"/>
      <c r="AB20" s="287"/>
      <c r="AC20" s="287"/>
      <c r="AD20" s="26"/>
      <c r="AE20" s="26"/>
      <c r="AF20" s="287"/>
      <c r="AG20" s="287"/>
      <c r="AH20" s="287"/>
      <c r="AI20" s="287"/>
      <c r="AJ20" s="26"/>
      <c r="AK20" s="26"/>
      <c r="AL20" s="287"/>
      <c r="AM20" s="287"/>
      <c r="AN20" s="287"/>
      <c r="AO20" s="287"/>
      <c r="AP20" s="26"/>
      <c r="AQ20" s="26"/>
      <c r="AR20" s="287"/>
      <c r="AS20" s="287"/>
      <c r="AT20" s="287"/>
      <c r="AU20" s="287"/>
      <c r="AV20" s="26"/>
      <c r="AW20" s="26"/>
      <c r="AX20" s="287"/>
      <c r="AY20" s="287"/>
      <c r="AZ20" s="287"/>
      <c r="BA20" s="287"/>
      <c r="BB20" s="26"/>
      <c r="BC20" s="26"/>
      <c r="BD20" s="295"/>
      <c r="BE20" s="295"/>
      <c r="BF20" s="295"/>
      <c r="BG20" s="295"/>
      <c r="BH20" s="110"/>
      <c r="BI20" s="110"/>
      <c r="BJ20" s="287"/>
      <c r="BK20" s="287"/>
      <c r="BL20" s="287"/>
      <c r="BM20" s="287"/>
      <c r="BN20" s="110"/>
      <c r="BO20" s="110"/>
      <c r="BP20" s="287"/>
      <c r="BQ20" s="287"/>
      <c r="BR20" s="287"/>
      <c r="BS20" s="287"/>
      <c r="BT20" s="110"/>
      <c r="BU20" s="110"/>
      <c r="BV20" s="287"/>
      <c r="BW20" s="287"/>
      <c r="BX20" s="287"/>
      <c r="BY20" s="287"/>
      <c r="BZ20" s="110"/>
      <c r="CA20" s="110"/>
      <c r="CB20" s="287"/>
      <c r="CC20" s="287"/>
      <c r="CD20" s="287"/>
      <c r="CE20" s="287"/>
      <c r="CF20" s="110"/>
      <c r="CG20" s="110"/>
      <c r="CH20" s="287"/>
      <c r="CI20" s="287"/>
      <c r="CJ20" s="287"/>
      <c r="CK20" s="287"/>
      <c r="CL20" s="110"/>
      <c r="CM20" s="110"/>
      <c r="CN20" s="287"/>
      <c r="CO20" s="287"/>
      <c r="CP20" s="287"/>
      <c r="CQ20" s="287"/>
      <c r="CR20" s="110"/>
      <c r="CS20" s="110"/>
      <c r="CT20" s="287"/>
      <c r="CU20" s="287"/>
      <c r="CV20" s="287"/>
      <c r="CW20" s="287"/>
      <c r="CX20" s="110"/>
      <c r="CY20" s="110"/>
      <c r="CZ20" s="295"/>
      <c r="DA20" s="295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13.5">
      <c r="E21" s="428"/>
      <c r="F21" s="428"/>
      <c r="I21" s="26"/>
      <c r="J21" s="295"/>
      <c r="K21" s="295"/>
      <c r="L21" s="26"/>
      <c r="M21" s="26"/>
      <c r="N21" s="287"/>
      <c r="O21" s="287"/>
      <c r="P21" s="287"/>
      <c r="Q21" s="287"/>
      <c r="R21" s="26"/>
      <c r="S21" s="26"/>
      <c r="T21" s="287"/>
      <c r="U21" s="287"/>
      <c r="V21" s="287"/>
      <c r="W21" s="287"/>
      <c r="X21" s="26"/>
      <c r="Y21" s="26"/>
      <c r="Z21" s="287"/>
      <c r="AA21" s="287"/>
      <c r="AB21" s="287"/>
      <c r="AC21" s="287"/>
      <c r="AD21" s="26"/>
      <c r="AE21" s="26"/>
      <c r="AF21" s="287"/>
      <c r="AG21" s="287"/>
      <c r="AH21" s="287"/>
      <c r="AI21" s="287"/>
      <c r="AJ21" s="26"/>
      <c r="AK21" s="26"/>
      <c r="AL21" s="287"/>
      <c r="AM21" s="287"/>
      <c r="AN21" s="287"/>
      <c r="AO21" s="287"/>
      <c r="AP21" s="26"/>
      <c r="AQ21" s="26"/>
      <c r="AR21" s="287"/>
      <c r="AS21" s="287"/>
      <c r="AT21" s="287"/>
      <c r="AU21" s="287"/>
      <c r="AV21" s="26"/>
      <c r="AW21" s="26"/>
      <c r="AX21" s="287"/>
      <c r="AY21" s="287"/>
      <c r="AZ21" s="287"/>
      <c r="BA21" s="287"/>
      <c r="BB21" s="26"/>
      <c r="BC21" s="26"/>
      <c r="BD21" s="295"/>
      <c r="BE21" s="295"/>
      <c r="BF21" s="295"/>
      <c r="BG21" s="295"/>
      <c r="BH21" s="110"/>
      <c r="BI21" s="110"/>
      <c r="BJ21" s="287"/>
      <c r="BK21" s="287"/>
      <c r="BL21" s="287"/>
      <c r="BM21" s="287"/>
      <c r="BN21" s="110"/>
      <c r="BO21" s="110"/>
      <c r="BP21" s="287"/>
      <c r="BQ21" s="287"/>
      <c r="BR21" s="287"/>
      <c r="BS21" s="287"/>
      <c r="BT21" s="110"/>
      <c r="BU21" s="110"/>
      <c r="BV21" s="287"/>
      <c r="BW21" s="287"/>
      <c r="BX21" s="287"/>
      <c r="BY21" s="287"/>
      <c r="BZ21" s="110"/>
      <c r="CA21" s="110"/>
      <c r="CB21" s="287"/>
      <c r="CC21" s="287"/>
      <c r="CD21" s="287"/>
      <c r="CE21" s="287"/>
      <c r="CF21" s="110"/>
      <c r="CG21" s="110"/>
      <c r="CH21" s="287"/>
      <c r="CI21" s="287"/>
      <c r="CJ21" s="287"/>
      <c r="CK21" s="287"/>
      <c r="CL21" s="110"/>
      <c r="CM21" s="110"/>
      <c r="CN21" s="287"/>
      <c r="CO21" s="287"/>
      <c r="CP21" s="287"/>
      <c r="CQ21" s="287"/>
      <c r="CR21" s="110"/>
      <c r="CS21" s="110"/>
      <c r="CT21" s="287"/>
      <c r="CU21" s="287"/>
      <c r="CV21" s="287"/>
      <c r="CW21" s="287"/>
      <c r="CX21" s="110"/>
      <c r="CY21" s="110"/>
      <c r="CZ21" s="295"/>
      <c r="DA21" s="295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428"/>
      <c r="F22" s="428"/>
      <c r="I22" s="26"/>
      <c r="J22" s="295"/>
      <c r="K22" s="295"/>
      <c r="L22" s="26"/>
      <c r="M22" s="26"/>
      <c r="N22" s="287"/>
      <c r="O22" s="287"/>
      <c r="P22" s="287"/>
      <c r="Q22" s="287"/>
      <c r="R22" s="26"/>
      <c r="S22" s="26"/>
      <c r="T22" s="287"/>
      <c r="U22" s="287"/>
      <c r="V22" s="287"/>
      <c r="W22" s="287"/>
      <c r="X22" s="26"/>
      <c r="Y22" s="26"/>
      <c r="Z22" s="287"/>
      <c r="AA22" s="287"/>
      <c r="AB22" s="287"/>
      <c r="AC22" s="287"/>
      <c r="AD22" s="26"/>
      <c r="AE22" s="26"/>
      <c r="AF22" s="287"/>
      <c r="AG22" s="287"/>
      <c r="AH22" s="287"/>
      <c r="AI22" s="287"/>
      <c r="AJ22" s="26"/>
      <c r="AK22" s="26"/>
      <c r="AL22" s="287"/>
      <c r="AM22" s="287"/>
      <c r="AN22" s="287"/>
      <c r="AO22" s="287"/>
      <c r="AP22" s="26"/>
      <c r="AQ22" s="26"/>
      <c r="AR22" s="287"/>
      <c r="AS22" s="287"/>
      <c r="AT22" s="287"/>
      <c r="AU22" s="287"/>
      <c r="AV22" s="26"/>
      <c r="AW22" s="26"/>
      <c r="AX22" s="287"/>
      <c r="AY22" s="287"/>
      <c r="AZ22" s="287"/>
      <c r="BA22" s="287"/>
      <c r="BB22" s="26"/>
      <c r="BC22" s="26"/>
      <c r="BD22" s="295"/>
      <c r="BE22" s="295"/>
      <c r="BF22" s="295"/>
      <c r="BG22" s="295"/>
      <c r="BH22" s="110"/>
      <c r="BI22" s="110"/>
      <c r="BJ22" s="287"/>
      <c r="BK22" s="287"/>
      <c r="BL22" s="287"/>
      <c r="BM22" s="287"/>
      <c r="BN22" s="110"/>
      <c r="BO22" s="110"/>
      <c r="BP22" s="287"/>
      <c r="BQ22" s="287"/>
      <c r="BR22" s="287"/>
      <c r="BS22" s="287"/>
      <c r="BT22" s="110"/>
      <c r="BU22" s="110"/>
      <c r="BV22" s="287"/>
      <c r="BW22" s="287"/>
      <c r="BX22" s="287"/>
      <c r="BY22" s="287"/>
      <c r="BZ22" s="110"/>
      <c r="CA22" s="110"/>
      <c r="CB22" s="287"/>
      <c r="CC22" s="287"/>
      <c r="CD22" s="287"/>
      <c r="CE22" s="287"/>
      <c r="CF22" s="110"/>
      <c r="CG22" s="110"/>
      <c r="CH22" s="287"/>
      <c r="CI22" s="287"/>
      <c r="CJ22" s="287"/>
      <c r="CK22" s="287"/>
      <c r="CL22" s="110"/>
      <c r="CM22" s="110"/>
      <c r="CN22" s="287"/>
      <c r="CO22" s="287"/>
      <c r="CP22" s="287"/>
      <c r="CQ22" s="287"/>
      <c r="CR22" s="110"/>
      <c r="CS22" s="110"/>
      <c r="CT22" s="287"/>
      <c r="CU22" s="287"/>
      <c r="CV22" s="287"/>
      <c r="CW22" s="287"/>
      <c r="CX22" s="110"/>
      <c r="CY22" s="110"/>
      <c r="CZ22" s="295"/>
      <c r="DA22" s="295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13.5">
      <c r="E23" s="428"/>
      <c r="F23" s="428"/>
      <c r="I23" s="26"/>
      <c r="J23" s="295"/>
      <c r="K23" s="295"/>
      <c r="L23" s="26"/>
      <c r="M23" s="26"/>
      <c r="N23" s="287"/>
      <c r="O23" s="287"/>
      <c r="P23" s="287"/>
      <c r="Q23" s="287"/>
      <c r="R23" s="26"/>
      <c r="S23" s="26"/>
      <c r="T23" s="287"/>
      <c r="U23" s="287"/>
      <c r="V23" s="287"/>
      <c r="W23" s="287"/>
      <c r="X23" s="26"/>
      <c r="Y23" s="26"/>
      <c r="Z23" s="287"/>
      <c r="AA23" s="287"/>
      <c r="AB23" s="287"/>
      <c r="AC23" s="287"/>
      <c r="AD23" s="26"/>
      <c r="AE23" s="26"/>
      <c r="AF23" s="287"/>
      <c r="AG23" s="287"/>
      <c r="AH23" s="287"/>
      <c r="AI23" s="287"/>
      <c r="AJ23" s="26"/>
      <c r="AK23" s="26"/>
      <c r="AL23" s="287"/>
      <c r="AM23" s="287"/>
      <c r="AN23" s="287"/>
      <c r="AO23" s="287"/>
      <c r="AP23" s="26"/>
      <c r="AQ23" s="26"/>
      <c r="AR23" s="287"/>
      <c r="AS23" s="287"/>
      <c r="AT23" s="287"/>
      <c r="AU23" s="287"/>
      <c r="AV23" s="26"/>
      <c r="AW23" s="26"/>
      <c r="AX23" s="287"/>
      <c r="AY23" s="287"/>
      <c r="AZ23" s="287"/>
      <c r="BA23" s="287"/>
      <c r="BB23" s="26"/>
      <c r="BC23" s="26"/>
      <c r="BD23" s="295"/>
      <c r="BE23" s="295"/>
      <c r="BF23" s="295"/>
      <c r="BG23" s="295"/>
      <c r="BH23" s="110"/>
      <c r="BI23" s="110"/>
      <c r="BJ23" s="287"/>
      <c r="BK23" s="287"/>
      <c r="BL23" s="287"/>
      <c r="BM23" s="287"/>
      <c r="BN23" s="110"/>
      <c r="BO23" s="110"/>
      <c r="BP23" s="287"/>
      <c r="BQ23" s="287"/>
      <c r="BR23" s="287"/>
      <c r="BS23" s="287"/>
      <c r="BT23" s="110"/>
      <c r="BU23" s="110"/>
      <c r="BV23" s="287"/>
      <c r="BW23" s="287"/>
      <c r="BX23" s="287"/>
      <c r="BY23" s="287"/>
      <c r="BZ23" s="110"/>
      <c r="CA23" s="110"/>
      <c r="CB23" s="287"/>
      <c r="CC23" s="287"/>
      <c r="CD23" s="287"/>
      <c r="CE23" s="287"/>
      <c r="CF23" s="110"/>
      <c r="CG23" s="110"/>
      <c r="CH23" s="287"/>
      <c r="CI23" s="287"/>
      <c r="CJ23" s="287"/>
      <c r="CK23" s="287"/>
      <c r="CL23" s="110"/>
      <c r="CM23" s="110"/>
      <c r="CN23" s="287"/>
      <c r="CO23" s="287"/>
      <c r="CP23" s="287"/>
      <c r="CQ23" s="287"/>
      <c r="CR23" s="110"/>
      <c r="CS23" s="110"/>
      <c r="CT23" s="287"/>
      <c r="CU23" s="287"/>
      <c r="CV23" s="287"/>
      <c r="CW23" s="287"/>
      <c r="CX23" s="110"/>
      <c r="CY23" s="110"/>
      <c r="CZ23" s="295"/>
      <c r="DA23" s="295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288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54" t="s">
        <v>1</v>
      </c>
      <c r="Z25" s="354"/>
      <c r="AA25" s="354"/>
      <c r="AB25" s="354"/>
      <c r="AC25" s="354"/>
      <c r="AD25" s="354"/>
      <c r="AE25" s="354"/>
      <c r="AF25" s="354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276"/>
      <c r="BS25" s="276"/>
      <c r="BT25" s="285"/>
      <c r="BU25" s="286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279"/>
      <c r="DI25" s="279"/>
      <c r="DJ25" s="368"/>
      <c r="DK25" s="362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54"/>
      <c r="Z26" s="354"/>
      <c r="AA26" s="354"/>
      <c r="AB26" s="354"/>
      <c r="AC26" s="354"/>
      <c r="AD26" s="354"/>
      <c r="AE26" s="354"/>
      <c r="AF26" s="354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96" t="s">
        <v>47</v>
      </c>
      <c r="BS26" s="297"/>
      <c r="BT26" s="297"/>
      <c r="BU26" s="297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407" t="s">
        <v>53</v>
      </c>
      <c r="DI26" s="408"/>
      <c r="DJ26" s="408"/>
      <c r="DK26" s="409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404" t="s">
        <v>36</v>
      </c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6"/>
      <c r="S27" s="34"/>
      <c r="T27" s="34"/>
      <c r="U27" s="34"/>
      <c r="V27" s="34"/>
      <c r="W27" s="34"/>
      <c r="X27" s="16"/>
      <c r="Y27" s="355"/>
      <c r="Z27" s="355"/>
      <c r="AA27" s="355"/>
      <c r="AB27" s="355"/>
      <c r="AC27" s="355"/>
      <c r="AD27" s="355"/>
      <c r="AE27" s="355"/>
      <c r="AF27" s="355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276"/>
      <c r="AU27" s="276"/>
      <c r="AV27" s="285"/>
      <c r="AW27" s="286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298"/>
      <c r="BS27" s="298"/>
      <c r="BT27" s="298"/>
      <c r="BU27" s="298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76"/>
      <c r="CQ27" s="277"/>
      <c r="CR27" s="285"/>
      <c r="CS27" s="276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397"/>
      <c r="DI27" s="395"/>
      <c r="DJ27" s="395"/>
      <c r="DK27" s="396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424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425"/>
      <c r="S28" s="35"/>
      <c r="T28" s="35"/>
      <c r="U28" s="426" t="s">
        <v>113</v>
      </c>
      <c r="V28" s="427"/>
      <c r="W28" s="427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65" t="s">
        <v>48</v>
      </c>
      <c r="AV28" s="365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299"/>
      <c r="BS28" s="299"/>
      <c r="BT28" s="299"/>
      <c r="BU28" s="299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65" t="s">
        <v>51</v>
      </c>
      <c r="CR28" s="365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3.5">
      <c r="B29" s="374" t="s">
        <v>105</v>
      </c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6"/>
      <c r="S29" s="35"/>
      <c r="T29" s="35"/>
      <c r="U29" s="292" t="s">
        <v>126</v>
      </c>
      <c r="V29" s="292"/>
      <c r="W29" s="292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276"/>
      <c r="AI29" s="276"/>
      <c r="AJ29" s="285"/>
      <c r="AK29" s="286"/>
      <c r="AL29" s="8"/>
      <c r="AM29" s="8"/>
      <c r="AN29" s="8"/>
      <c r="AO29" s="8"/>
      <c r="AP29" s="5"/>
      <c r="AQ29" s="5"/>
      <c r="AR29" s="5"/>
      <c r="AS29" s="5"/>
      <c r="AT29" s="403"/>
      <c r="AU29" s="403"/>
      <c r="AV29" s="403"/>
      <c r="AW29" s="403"/>
      <c r="AX29" s="5"/>
      <c r="AY29" s="5"/>
      <c r="AZ29" s="5"/>
      <c r="BA29" s="5"/>
      <c r="BB29" s="8"/>
      <c r="BC29" s="8"/>
      <c r="BD29" s="8"/>
      <c r="BE29" s="8"/>
      <c r="BF29" s="276"/>
      <c r="BG29" s="286"/>
      <c r="BH29" s="285"/>
      <c r="BI29" s="276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276"/>
      <c r="CE29" s="276"/>
      <c r="CF29" s="285"/>
      <c r="CG29" s="286"/>
      <c r="CH29" s="8"/>
      <c r="CI29" s="8"/>
      <c r="CJ29" s="8"/>
      <c r="CK29" s="8"/>
      <c r="CL29" s="5"/>
      <c r="CM29" s="5"/>
      <c r="CN29" s="5"/>
      <c r="CO29" s="5"/>
      <c r="CP29" s="275"/>
      <c r="CQ29" s="275"/>
      <c r="CR29" s="275"/>
      <c r="CS29" s="275"/>
      <c r="CT29" s="5"/>
      <c r="CU29" s="5"/>
      <c r="CV29" s="5"/>
      <c r="CW29" s="5"/>
      <c r="CX29" s="8"/>
      <c r="CY29" s="8"/>
      <c r="CZ29" s="8"/>
      <c r="DA29" s="8"/>
      <c r="DB29" s="276"/>
      <c r="DC29" s="277"/>
      <c r="DD29" s="285"/>
      <c r="DE29" s="276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374" t="s">
        <v>114</v>
      </c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6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278"/>
      <c r="AI30" s="275"/>
      <c r="AJ30" s="275"/>
      <c r="AK30" s="275"/>
      <c r="AL30" s="5"/>
      <c r="AM30" s="9"/>
      <c r="AN30" s="9"/>
      <c r="AO30" s="9"/>
      <c r="AP30" s="22"/>
      <c r="AQ30" s="5"/>
      <c r="AR30" s="5"/>
      <c r="AS30" s="5"/>
      <c r="AT30" s="275"/>
      <c r="AU30" s="275"/>
      <c r="AV30" s="275"/>
      <c r="AW30" s="275"/>
      <c r="AX30" s="5"/>
      <c r="AY30" s="5"/>
      <c r="AZ30" s="5"/>
      <c r="BA30" s="5"/>
      <c r="BB30" s="50"/>
      <c r="BC30" s="9"/>
      <c r="BD30" s="5"/>
      <c r="BE30" s="5"/>
      <c r="BF30" s="278"/>
      <c r="BG30" s="275"/>
      <c r="BH30" s="275"/>
      <c r="BI30" s="275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278"/>
      <c r="CE30" s="275"/>
      <c r="CF30" s="275"/>
      <c r="CG30" s="275"/>
      <c r="CH30" s="5"/>
      <c r="CI30" s="5"/>
      <c r="CJ30" s="5"/>
      <c r="CK30" s="5"/>
      <c r="CL30" s="22"/>
      <c r="CM30" s="5"/>
      <c r="CN30" s="5"/>
      <c r="CO30" s="5"/>
      <c r="CP30" s="275"/>
      <c r="CQ30" s="275"/>
      <c r="CR30" s="275"/>
      <c r="CS30" s="275"/>
      <c r="CT30" s="5"/>
      <c r="CU30" s="5"/>
      <c r="CV30" s="5"/>
      <c r="CW30" s="5"/>
      <c r="CX30" s="22"/>
      <c r="CY30" s="5"/>
      <c r="CZ30" s="5"/>
      <c r="DA30" s="5"/>
      <c r="DB30" s="278"/>
      <c r="DC30" s="275"/>
      <c r="DD30" s="275"/>
      <c r="DE30" s="275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374" t="s">
        <v>123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6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275"/>
      <c r="AI31" s="275"/>
      <c r="AJ31" s="275"/>
      <c r="AK31" s="275"/>
      <c r="AL31" s="5"/>
      <c r="AM31" s="5"/>
      <c r="AN31" s="5"/>
      <c r="AO31" s="5"/>
      <c r="AP31" s="22"/>
      <c r="AQ31" s="5"/>
      <c r="AR31" s="5"/>
      <c r="AS31" s="5"/>
      <c r="AT31" s="275"/>
      <c r="AU31" s="275"/>
      <c r="AV31" s="275"/>
      <c r="AW31" s="275"/>
      <c r="AX31" s="5"/>
      <c r="AY31" s="5"/>
      <c r="AZ31" s="5"/>
      <c r="BA31" s="5"/>
      <c r="BB31" s="22"/>
      <c r="BC31" s="5"/>
      <c r="BD31" s="5"/>
      <c r="BE31" s="5"/>
      <c r="BF31" s="275"/>
      <c r="BG31" s="275"/>
      <c r="BH31" s="275"/>
      <c r="BI31" s="275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275"/>
      <c r="CE31" s="275"/>
      <c r="CF31" s="275"/>
      <c r="CG31" s="275"/>
      <c r="CH31" s="5"/>
      <c r="CI31" s="5"/>
      <c r="CJ31" s="5"/>
      <c r="CK31" s="5"/>
      <c r="CL31" s="22"/>
      <c r="CM31" s="5"/>
      <c r="CN31" s="5"/>
      <c r="CO31" s="5"/>
      <c r="CP31" s="275"/>
      <c r="CQ31" s="275"/>
      <c r="CR31" s="275"/>
      <c r="CS31" s="275"/>
      <c r="CT31" s="5"/>
      <c r="CU31" s="5"/>
      <c r="CV31" s="5"/>
      <c r="CW31" s="5"/>
      <c r="CX31" s="22"/>
      <c r="CY31" s="5"/>
      <c r="CZ31" s="5"/>
      <c r="DA31" s="5"/>
      <c r="DB31" s="275"/>
      <c r="DC31" s="275"/>
      <c r="DD31" s="275"/>
      <c r="DE31" s="275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377" t="s">
        <v>115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9"/>
      <c r="S32" s="35"/>
      <c r="T32" s="35"/>
      <c r="U32" s="35"/>
      <c r="V32" s="35"/>
      <c r="W32" s="35"/>
      <c r="X32" s="16"/>
      <c r="Y32" s="42"/>
      <c r="Z32" s="276"/>
      <c r="AA32" s="276"/>
      <c r="AB32" s="285"/>
      <c r="AC32" s="286"/>
      <c r="AD32" s="29"/>
      <c r="AE32" s="29"/>
      <c r="AF32" s="8"/>
      <c r="AG32" s="5"/>
      <c r="AH32" s="275"/>
      <c r="AI32" s="275"/>
      <c r="AJ32" s="275"/>
      <c r="AK32" s="275"/>
      <c r="AL32" s="5"/>
      <c r="AM32" s="8"/>
      <c r="AN32" s="276"/>
      <c r="AO32" s="277"/>
      <c r="AP32" s="285"/>
      <c r="AQ32" s="276"/>
      <c r="AR32" s="8"/>
      <c r="AS32" s="5"/>
      <c r="AT32" s="5"/>
      <c r="AU32" s="5"/>
      <c r="AV32" s="5"/>
      <c r="AW32" s="5"/>
      <c r="AX32" s="5"/>
      <c r="AY32" s="8"/>
      <c r="AZ32" s="276"/>
      <c r="BA32" s="276"/>
      <c r="BB32" s="285"/>
      <c r="BC32" s="286"/>
      <c r="BD32" s="8"/>
      <c r="BE32" s="5"/>
      <c r="BF32" s="275"/>
      <c r="BG32" s="275"/>
      <c r="BH32" s="275"/>
      <c r="BI32" s="275"/>
      <c r="BJ32" s="5"/>
      <c r="BK32" s="8"/>
      <c r="BL32" s="276"/>
      <c r="BM32" s="276"/>
      <c r="BN32" s="285"/>
      <c r="BO32" s="286"/>
      <c r="BP32" s="8"/>
      <c r="BQ32" s="5"/>
      <c r="BR32" s="5"/>
      <c r="BS32" s="5"/>
      <c r="BT32" s="5"/>
      <c r="BU32" s="8"/>
      <c r="BV32" s="276"/>
      <c r="BW32" s="367"/>
      <c r="BX32" s="285"/>
      <c r="BY32" s="366"/>
      <c r="BZ32" s="8"/>
      <c r="CA32" s="82"/>
      <c r="CB32" s="8"/>
      <c r="CC32" s="5"/>
      <c r="CD32" s="275"/>
      <c r="CE32" s="275"/>
      <c r="CF32" s="275"/>
      <c r="CG32" s="275"/>
      <c r="CH32" s="5"/>
      <c r="CI32" s="8"/>
      <c r="CJ32" s="276"/>
      <c r="CK32" s="277"/>
      <c r="CL32" s="285"/>
      <c r="CM32" s="276"/>
      <c r="CN32" s="8"/>
      <c r="CO32" s="5"/>
      <c r="CP32" s="5"/>
      <c r="CQ32" s="5"/>
      <c r="CR32" s="5"/>
      <c r="CS32" s="5"/>
      <c r="CT32" s="5"/>
      <c r="CU32" s="8"/>
      <c r="CV32" s="276"/>
      <c r="CW32" s="364"/>
      <c r="CX32" s="285"/>
      <c r="CY32" s="286"/>
      <c r="CZ32" s="8"/>
      <c r="DA32" s="5"/>
      <c r="DB32" s="275"/>
      <c r="DC32" s="275"/>
      <c r="DD32" s="275"/>
      <c r="DE32" s="275"/>
      <c r="DF32" s="5"/>
      <c r="DG32" s="8"/>
      <c r="DH32" s="8"/>
      <c r="DI32" s="82"/>
      <c r="DJ32" s="276"/>
      <c r="DK32" s="276"/>
      <c r="DL32" s="285"/>
      <c r="DM32" s="276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377" t="s">
        <v>46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3"/>
      <c r="S33" s="34"/>
      <c r="T33" s="34"/>
      <c r="U33" s="34"/>
      <c r="V33" s="34"/>
      <c r="W33" s="34"/>
      <c r="X33" s="17"/>
      <c r="Y33" s="54"/>
      <c r="Z33" s="296"/>
      <c r="AA33" s="297"/>
      <c r="AB33" s="297"/>
      <c r="AC33" s="297"/>
      <c r="AD33" s="19"/>
      <c r="AE33" s="19"/>
      <c r="AF33" s="5"/>
      <c r="AG33" s="22"/>
      <c r="AH33" s="275"/>
      <c r="AI33" s="275"/>
      <c r="AJ33" s="275"/>
      <c r="AK33" s="275"/>
      <c r="AL33" s="5"/>
      <c r="AM33" s="22"/>
      <c r="AN33" s="278"/>
      <c r="AO33" s="275"/>
      <c r="AP33" s="275"/>
      <c r="AQ33" s="275"/>
      <c r="AR33" s="21"/>
      <c r="AS33" s="22"/>
      <c r="AT33" s="5"/>
      <c r="AU33" s="5"/>
      <c r="AV33" s="5"/>
      <c r="AW33" s="50"/>
      <c r="AX33" s="9"/>
      <c r="AY33" s="5"/>
      <c r="AZ33" s="278"/>
      <c r="BA33" s="275"/>
      <c r="BB33" s="275"/>
      <c r="BC33" s="275"/>
      <c r="BD33" s="21"/>
      <c r="BE33" s="22"/>
      <c r="BF33" s="275"/>
      <c r="BG33" s="275"/>
      <c r="BH33" s="275"/>
      <c r="BI33" s="275"/>
      <c r="BJ33" s="5"/>
      <c r="BK33" s="22"/>
      <c r="BL33" s="278"/>
      <c r="BM33" s="275"/>
      <c r="BN33" s="275"/>
      <c r="BO33" s="275"/>
      <c r="BP33" s="5"/>
      <c r="BQ33" s="10"/>
      <c r="BR33" s="120"/>
      <c r="BS33" s="5"/>
      <c r="BT33" s="5"/>
      <c r="BU33" s="54"/>
      <c r="BV33" s="296"/>
      <c r="BW33" s="297"/>
      <c r="BX33" s="297"/>
      <c r="BY33" s="297"/>
      <c r="BZ33" s="19"/>
      <c r="CA33" s="19"/>
      <c r="CB33" s="5"/>
      <c r="CC33" s="22"/>
      <c r="CD33" s="275"/>
      <c r="CE33" s="275"/>
      <c r="CF33" s="275"/>
      <c r="CG33" s="275"/>
      <c r="CH33" s="5"/>
      <c r="CI33" s="22"/>
      <c r="CJ33" s="278"/>
      <c r="CK33" s="275"/>
      <c r="CL33" s="275"/>
      <c r="CM33" s="275"/>
      <c r="CN33" s="21"/>
      <c r="CO33" s="22"/>
      <c r="CP33" s="5"/>
      <c r="CQ33" s="5"/>
      <c r="CR33" s="5"/>
      <c r="CS33" s="5"/>
      <c r="CT33" s="5"/>
      <c r="CU33" s="22"/>
      <c r="CV33" s="275"/>
      <c r="CW33" s="275"/>
      <c r="CX33" s="275"/>
      <c r="CY33" s="275"/>
      <c r="CZ33" s="38"/>
      <c r="DA33" s="22"/>
      <c r="DB33" s="275"/>
      <c r="DC33" s="275"/>
      <c r="DD33" s="275"/>
      <c r="DE33" s="275"/>
      <c r="DF33" s="5"/>
      <c r="DG33" s="22"/>
      <c r="DH33" s="5"/>
      <c r="DI33" s="7"/>
      <c r="DJ33" s="275"/>
      <c r="DK33" s="275"/>
      <c r="DL33" s="275"/>
      <c r="DM33" s="275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377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3"/>
      <c r="S34" s="34"/>
      <c r="T34" s="34"/>
      <c r="U34" s="34"/>
      <c r="V34" s="34"/>
      <c r="W34" s="34"/>
      <c r="X34" s="17"/>
      <c r="Y34" s="54"/>
      <c r="Z34" s="298"/>
      <c r="AA34" s="298"/>
      <c r="AB34" s="298"/>
      <c r="AC34" s="298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278"/>
      <c r="AO34" s="275"/>
      <c r="AP34" s="275"/>
      <c r="AQ34" s="275"/>
      <c r="AR34" s="21"/>
      <c r="AS34" s="22"/>
      <c r="AT34" s="5"/>
      <c r="AU34" s="5"/>
      <c r="AV34" s="5"/>
      <c r="AW34" s="22"/>
      <c r="AX34" s="5"/>
      <c r="AY34" s="5"/>
      <c r="AZ34" s="278"/>
      <c r="BA34" s="275"/>
      <c r="BB34" s="275"/>
      <c r="BC34" s="275"/>
      <c r="BD34" s="21"/>
      <c r="BE34" s="22"/>
      <c r="BF34" s="7"/>
      <c r="BG34" s="7"/>
      <c r="BH34" s="7"/>
      <c r="BI34" s="7"/>
      <c r="BJ34" s="5"/>
      <c r="BK34" s="22"/>
      <c r="BL34" s="278"/>
      <c r="BM34" s="275"/>
      <c r="BN34" s="275"/>
      <c r="BO34" s="275"/>
      <c r="BP34" s="5"/>
      <c r="BQ34" s="7"/>
      <c r="BR34" s="121"/>
      <c r="BS34" s="5"/>
      <c r="BT34" s="5"/>
      <c r="BU34" s="54"/>
      <c r="BV34" s="298"/>
      <c r="BW34" s="298"/>
      <c r="BX34" s="298"/>
      <c r="BY34" s="298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278"/>
      <c r="CK34" s="275"/>
      <c r="CL34" s="275"/>
      <c r="CM34" s="275"/>
      <c r="CN34" s="21"/>
      <c r="CO34" s="22"/>
      <c r="CP34" s="5"/>
      <c r="CQ34" s="5"/>
      <c r="CR34" s="5"/>
      <c r="CS34" s="5"/>
      <c r="CT34" s="5"/>
      <c r="CU34" s="22"/>
      <c r="CV34" s="275"/>
      <c r="CW34" s="275"/>
      <c r="CX34" s="275"/>
      <c r="CY34" s="275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275"/>
      <c r="DK34" s="275"/>
      <c r="DL34" s="275"/>
      <c r="DM34" s="275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384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6"/>
      <c r="S35" s="34"/>
      <c r="T35" s="34"/>
      <c r="U35" s="34"/>
      <c r="V35" s="34"/>
      <c r="W35" s="34"/>
      <c r="X35" s="17"/>
      <c r="Y35" s="54"/>
      <c r="Z35" s="298"/>
      <c r="AA35" s="298"/>
      <c r="AB35" s="298"/>
      <c r="AC35" s="298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278"/>
      <c r="AO35" s="275"/>
      <c r="AP35" s="275"/>
      <c r="AQ35" s="275"/>
      <c r="AR35" s="21"/>
      <c r="AS35" s="22"/>
      <c r="AT35" s="5"/>
      <c r="AU35" s="5"/>
      <c r="AV35" s="5"/>
      <c r="AW35" s="22"/>
      <c r="AX35" s="5"/>
      <c r="AY35" s="5"/>
      <c r="AZ35" s="278"/>
      <c r="BA35" s="275"/>
      <c r="BB35" s="275"/>
      <c r="BC35" s="275"/>
      <c r="BD35" s="21"/>
      <c r="BE35" s="22"/>
      <c r="BF35" s="7"/>
      <c r="BG35" s="7"/>
      <c r="BH35" s="7"/>
      <c r="BI35" s="7"/>
      <c r="BJ35" s="5"/>
      <c r="BK35" s="22"/>
      <c r="BL35" s="278"/>
      <c r="BM35" s="275"/>
      <c r="BN35" s="275"/>
      <c r="BO35" s="275"/>
      <c r="BP35" s="5"/>
      <c r="BQ35" s="7"/>
      <c r="BR35" s="121"/>
      <c r="BS35" s="5"/>
      <c r="BT35" s="5"/>
      <c r="BU35" s="54"/>
      <c r="BV35" s="298"/>
      <c r="BW35" s="298"/>
      <c r="BX35" s="298"/>
      <c r="BY35" s="298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278"/>
      <c r="CK35" s="275"/>
      <c r="CL35" s="275"/>
      <c r="CM35" s="275"/>
      <c r="CN35" s="21"/>
      <c r="CO35" s="22"/>
      <c r="CP35" s="5"/>
      <c r="CQ35" s="5"/>
      <c r="CR35" s="5"/>
      <c r="CS35" s="5"/>
      <c r="CT35" s="5"/>
      <c r="CU35" s="22"/>
      <c r="CV35" s="275"/>
      <c r="CW35" s="275"/>
      <c r="CX35" s="275"/>
      <c r="CY35" s="275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275"/>
      <c r="DK35" s="275"/>
      <c r="DL35" s="275"/>
      <c r="DM35" s="275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S36" s="35"/>
      <c r="T36" s="35"/>
      <c r="U36" s="55"/>
      <c r="V36" s="56"/>
      <c r="W36" s="56"/>
      <c r="X36" s="57"/>
      <c r="Y36" s="58"/>
      <c r="Z36" s="299"/>
      <c r="AA36" s="299"/>
      <c r="AB36" s="299"/>
      <c r="AC36" s="299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300"/>
      <c r="AO36" s="300"/>
      <c r="AP36" s="300"/>
      <c r="AQ36" s="300"/>
      <c r="AR36" s="64"/>
      <c r="AS36" s="62"/>
      <c r="AT36" s="61"/>
      <c r="AU36" s="61"/>
      <c r="AV36" s="61"/>
      <c r="AW36" s="62"/>
      <c r="AX36" s="61"/>
      <c r="AY36" s="61"/>
      <c r="AZ36" s="300"/>
      <c r="BA36" s="300"/>
      <c r="BB36" s="300"/>
      <c r="BC36" s="300"/>
      <c r="BD36" s="64"/>
      <c r="BE36" s="62"/>
      <c r="BF36" s="61"/>
      <c r="BG36" s="61"/>
      <c r="BH36" s="61"/>
      <c r="BI36" s="61"/>
      <c r="BJ36" s="61"/>
      <c r="BK36" s="62"/>
      <c r="BL36" s="300"/>
      <c r="BM36" s="300"/>
      <c r="BN36" s="300"/>
      <c r="BO36" s="300"/>
      <c r="BP36" s="61"/>
      <c r="BQ36" s="63"/>
      <c r="BR36" s="94"/>
      <c r="BS36" s="61"/>
      <c r="BT36" s="61"/>
      <c r="BU36" s="58"/>
      <c r="BV36" s="299"/>
      <c r="BW36" s="299"/>
      <c r="BX36" s="299"/>
      <c r="BY36" s="299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300"/>
      <c r="CK36" s="300"/>
      <c r="CL36" s="300"/>
      <c r="CM36" s="300"/>
      <c r="CN36" s="64"/>
      <c r="CO36" s="62"/>
      <c r="CP36" s="61"/>
      <c r="CQ36" s="61"/>
      <c r="CR36" s="61"/>
      <c r="CS36" s="61"/>
      <c r="CT36" s="61"/>
      <c r="CU36" s="65"/>
      <c r="CV36" s="300"/>
      <c r="CW36" s="300"/>
      <c r="CX36" s="300"/>
      <c r="CY36" s="300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300"/>
      <c r="DK36" s="300"/>
      <c r="DL36" s="300"/>
      <c r="DM36" s="300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387" t="s">
        <v>45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9"/>
      <c r="T37" s="35"/>
      <c r="U37" s="292" t="s">
        <v>125</v>
      </c>
      <c r="V37" s="292"/>
      <c r="W37" s="292"/>
      <c r="X37" s="17"/>
      <c r="Y37" s="54"/>
      <c r="Z37" s="39"/>
      <c r="AA37" s="39"/>
      <c r="AB37" s="39"/>
      <c r="AC37" s="39"/>
      <c r="AD37" s="5"/>
      <c r="AE37" s="276"/>
      <c r="AF37" s="286"/>
      <c r="AG37" s="285"/>
      <c r="AH37" s="276"/>
      <c r="AI37" s="5"/>
      <c r="AJ37" s="5"/>
      <c r="AK37" s="276"/>
      <c r="AL37" s="276"/>
      <c r="AM37" s="285"/>
      <c r="AN37" s="286"/>
      <c r="AO37" s="5"/>
      <c r="AP37" s="5"/>
      <c r="AQ37" s="276"/>
      <c r="AR37" s="277"/>
      <c r="AS37" s="285"/>
      <c r="AT37" s="276"/>
      <c r="AU37" s="5"/>
      <c r="AV37" s="5"/>
      <c r="AW37" s="281"/>
      <c r="AX37" s="278"/>
      <c r="AY37" s="278"/>
      <c r="AZ37" s="294"/>
      <c r="BA37" s="5"/>
      <c r="BB37" s="5"/>
      <c r="BC37" s="276"/>
      <c r="BD37" s="277"/>
      <c r="BE37" s="285"/>
      <c r="BF37" s="276"/>
      <c r="BG37" s="5"/>
      <c r="BH37" s="5"/>
      <c r="BI37" s="350"/>
      <c r="BJ37" s="351"/>
      <c r="BK37" s="285"/>
      <c r="BL37" s="286"/>
      <c r="BM37" s="5"/>
      <c r="BN37" s="5"/>
      <c r="BO37" s="278"/>
      <c r="BP37" s="294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276"/>
      <c r="CB37" s="286"/>
      <c r="CC37" s="285"/>
      <c r="CD37" s="276"/>
      <c r="CE37" s="5"/>
      <c r="CF37" s="5"/>
      <c r="CG37" s="276"/>
      <c r="CH37" s="276"/>
      <c r="CI37" s="285"/>
      <c r="CJ37" s="286"/>
      <c r="CK37" s="5"/>
      <c r="CL37" s="5"/>
      <c r="CM37" s="276"/>
      <c r="CN37" s="277"/>
      <c r="CO37" s="285"/>
      <c r="CP37" s="276"/>
      <c r="CQ37" s="5"/>
      <c r="CR37" s="5"/>
      <c r="CS37" s="276"/>
      <c r="CT37" s="276"/>
      <c r="CU37" s="285"/>
      <c r="CV37" s="286"/>
      <c r="CW37" s="5"/>
      <c r="CX37" s="5"/>
      <c r="CY37" s="276"/>
      <c r="CZ37" s="277"/>
      <c r="DA37" s="285"/>
      <c r="DB37" s="276"/>
      <c r="DC37" s="5"/>
      <c r="DD37" s="5"/>
      <c r="DE37" s="350"/>
      <c r="DF37" s="351"/>
      <c r="DG37" s="352"/>
      <c r="DH37" s="353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335" t="s">
        <v>179</v>
      </c>
      <c r="C38" s="336"/>
      <c r="D38" s="336"/>
      <c r="E38" s="336"/>
      <c r="F38" s="336"/>
      <c r="G38" s="336"/>
      <c r="H38" s="336"/>
      <c r="I38" s="336"/>
      <c r="J38" s="337"/>
      <c r="K38" s="335"/>
      <c r="L38" s="336"/>
      <c r="M38" s="336"/>
      <c r="N38" s="336"/>
      <c r="O38" s="336"/>
      <c r="P38" s="336"/>
      <c r="Q38" s="336"/>
      <c r="R38" s="336"/>
      <c r="S38" s="337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278"/>
      <c r="AF38" s="275"/>
      <c r="AG38" s="275"/>
      <c r="AH38" s="275"/>
      <c r="AI38" s="22"/>
      <c r="AJ38" s="21"/>
      <c r="AK38" s="278"/>
      <c r="AL38" s="275"/>
      <c r="AM38" s="275"/>
      <c r="AN38" s="275"/>
      <c r="AO38" s="22"/>
      <c r="AP38" s="21"/>
      <c r="AQ38" s="278"/>
      <c r="AR38" s="275"/>
      <c r="AS38" s="275"/>
      <c r="AT38" s="275"/>
      <c r="AU38" s="22"/>
      <c r="AV38" s="5"/>
      <c r="AW38" s="281"/>
      <c r="AX38" s="275"/>
      <c r="AY38" s="275"/>
      <c r="AZ38" s="275"/>
      <c r="BA38" s="5"/>
      <c r="BB38" s="5"/>
      <c r="BC38" s="281"/>
      <c r="BD38" s="275"/>
      <c r="BE38" s="275"/>
      <c r="BF38" s="348"/>
      <c r="BG38" s="22"/>
      <c r="BH38" s="21"/>
      <c r="BI38" s="281"/>
      <c r="BJ38" s="275"/>
      <c r="BK38" s="275"/>
      <c r="BL38" s="348"/>
      <c r="BM38" s="22"/>
      <c r="BN38" s="5"/>
      <c r="BO38" s="278"/>
      <c r="BP38" s="275"/>
      <c r="BQ38" s="275"/>
      <c r="BR38" s="348"/>
      <c r="BS38" s="22"/>
      <c r="BT38" s="21"/>
      <c r="BU38" s="54"/>
      <c r="BV38" s="39"/>
      <c r="BW38" s="39"/>
      <c r="BX38" s="39"/>
      <c r="BY38" s="39"/>
      <c r="BZ38" s="21"/>
      <c r="CA38" s="278"/>
      <c r="CB38" s="275"/>
      <c r="CC38" s="275"/>
      <c r="CD38" s="275"/>
      <c r="CE38" s="22"/>
      <c r="CF38" s="21"/>
      <c r="CG38" s="278"/>
      <c r="CH38" s="275"/>
      <c r="CI38" s="275"/>
      <c r="CJ38" s="275"/>
      <c r="CK38" s="22"/>
      <c r="CL38" s="5"/>
      <c r="CM38" s="281"/>
      <c r="CN38" s="275"/>
      <c r="CO38" s="275"/>
      <c r="CP38" s="348"/>
      <c r="CQ38" s="5"/>
      <c r="CR38" s="21"/>
      <c r="CS38" s="278"/>
      <c r="CT38" s="275"/>
      <c r="CU38" s="275"/>
      <c r="CV38" s="275"/>
      <c r="CW38" s="22"/>
      <c r="CX38" s="5"/>
      <c r="CY38" s="281"/>
      <c r="CZ38" s="275"/>
      <c r="DA38" s="275"/>
      <c r="DB38" s="348"/>
      <c r="DC38" s="22"/>
      <c r="DD38" s="21"/>
      <c r="DE38" s="281"/>
      <c r="DF38" s="275"/>
      <c r="DG38" s="275"/>
      <c r="DH38" s="348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3.5">
      <c r="B39" s="338"/>
      <c r="C39" s="339"/>
      <c r="D39" s="339"/>
      <c r="E39" s="339"/>
      <c r="F39" s="339"/>
      <c r="G39" s="339"/>
      <c r="H39" s="339"/>
      <c r="I39" s="339"/>
      <c r="J39" s="340"/>
      <c r="K39" s="338"/>
      <c r="L39" s="339"/>
      <c r="M39" s="339"/>
      <c r="N39" s="339"/>
      <c r="O39" s="339"/>
      <c r="P39" s="339"/>
      <c r="Q39" s="339"/>
      <c r="R39" s="339"/>
      <c r="S39" s="340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275"/>
      <c r="AF39" s="275"/>
      <c r="AG39" s="275"/>
      <c r="AH39" s="275"/>
      <c r="AI39" s="22"/>
      <c r="AJ39" s="21"/>
      <c r="AK39" s="275"/>
      <c r="AL39" s="275"/>
      <c r="AM39" s="275"/>
      <c r="AN39" s="275"/>
      <c r="AO39" s="22"/>
      <c r="AP39" s="21"/>
      <c r="AQ39" s="275"/>
      <c r="AR39" s="275"/>
      <c r="AS39" s="275"/>
      <c r="AT39" s="275"/>
      <c r="AU39" s="22"/>
      <c r="AV39" s="5"/>
      <c r="AW39" s="349"/>
      <c r="AX39" s="275"/>
      <c r="AY39" s="275"/>
      <c r="AZ39" s="275"/>
      <c r="BA39" s="5"/>
      <c r="BB39" s="5"/>
      <c r="BC39" s="349"/>
      <c r="BD39" s="275"/>
      <c r="BE39" s="275"/>
      <c r="BF39" s="348"/>
      <c r="BG39" s="22"/>
      <c r="BH39" s="21"/>
      <c r="BI39" s="349"/>
      <c r="BJ39" s="275"/>
      <c r="BK39" s="275"/>
      <c r="BL39" s="348"/>
      <c r="BM39" s="22"/>
      <c r="BN39" s="5"/>
      <c r="BO39" s="275"/>
      <c r="BP39" s="275"/>
      <c r="BQ39" s="275"/>
      <c r="BR39" s="348"/>
      <c r="BS39" s="22"/>
      <c r="BT39" s="5"/>
      <c r="BU39" s="54"/>
      <c r="BV39" s="5"/>
      <c r="BW39" s="15"/>
      <c r="BX39" s="15"/>
      <c r="BY39" s="5"/>
      <c r="BZ39" s="21"/>
      <c r="CA39" s="275"/>
      <c r="CB39" s="275"/>
      <c r="CC39" s="275"/>
      <c r="CD39" s="275"/>
      <c r="CE39" s="22"/>
      <c r="CF39" s="21"/>
      <c r="CG39" s="275"/>
      <c r="CH39" s="275"/>
      <c r="CI39" s="275"/>
      <c r="CJ39" s="275"/>
      <c r="CK39" s="22"/>
      <c r="CL39" s="5"/>
      <c r="CM39" s="349"/>
      <c r="CN39" s="275"/>
      <c r="CO39" s="275"/>
      <c r="CP39" s="348"/>
      <c r="CQ39" s="5"/>
      <c r="CR39" s="21"/>
      <c r="CS39" s="275"/>
      <c r="CT39" s="275"/>
      <c r="CU39" s="275"/>
      <c r="CV39" s="275"/>
      <c r="CW39" s="22"/>
      <c r="CX39" s="5"/>
      <c r="CY39" s="349"/>
      <c r="CZ39" s="275"/>
      <c r="DA39" s="275"/>
      <c r="DB39" s="348"/>
      <c r="DC39" s="22"/>
      <c r="DD39" s="21"/>
      <c r="DE39" s="349"/>
      <c r="DF39" s="275"/>
      <c r="DG39" s="275"/>
      <c r="DH39" s="348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3.5">
      <c r="B40" s="338"/>
      <c r="C40" s="339"/>
      <c r="D40" s="339"/>
      <c r="E40" s="339"/>
      <c r="F40" s="339"/>
      <c r="G40" s="339"/>
      <c r="H40" s="339"/>
      <c r="I40" s="339"/>
      <c r="J40" s="340"/>
      <c r="K40" s="338"/>
      <c r="L40" s="339"/>
      <c r="M40" s="339"/>
      <c r="N40" s="339"/>
      <c r="O40" s="339"/>
      <c r="P40" s="339"/>
      <c r="Q40" s="339"/>
      <c r="R40" s="339"/>
      <c r="S40" s="340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275"/>
      <c r="AF40" s="334"/>
      <c r="AG40" s="334"/>
      <c r="AH40" s="275"/>
      <c r="AI40" s="22"/>
      <c r="AJ40" s="21"/>
      <c r="AK40" s="275"/>
      <c r="AL40" s="334"/>
      <c r="AM40" s="334"/>
      <c r="AN40" s="275"/>
      <c r="AO40" s="22"/>
      <c r="AP40" s="21"/>
      <c r="AQ40" s="275"/>
      <c r="AR40" s="334"/>
      <c r="AS40" s="334"/>
      <c r="AT40" s="275"/>
      <c r="AU40" s="22"/>
      <c r="AV40" s="5"/>
      <c r="AW40" s="349"/>
      <c r="AX40" s="275"/>
      <c r="AY40" s="275"/>
      <c r="AZ40" s="275"/>
      <c r="BA40" s="5"/>
      <c r="BB40" s="5"/>
      <c r="BC40" s="349"/>
      <c r="BD40" s="275"/>
      <c r="BE40" s="275"/>
      <c r="BF40" s="348"/>
      <c r="BG40" s="22"/>
      <c r="BH40" s="21"/>
      <c r="BI40" s="349"/>
      <c r="BJ40" s="275"/>
      <c r="BK40" s="275"/>
      <c r="BL40" s="348"/>
      <c r="BM40" s="22"/>
      <c r="BN40" s="5"/>
      <c r="BO40" s="275"/>
      <c r="BP40" s="275"/>
      <c r="BQ40" s="275"/>
      <c r="BR40" s="348"/>
      <c r="BS40" s="22"/>
      <c r="BT40" s="5"/>
      <c r="BU40" s="54"/>
      <c r="BV40" s="5"/>
      <c r="BW40" s="15"/>
      <c r="BX40" s="15"/>
      <c r="BY40" s="5"/>
      <c r="BZ40" s="21"/>
      <c r="CA40" s="275"/>
      <c r="CB40" s="334"/>
      <c r="CC40" s="334"/>
      <c r="CD40" s="275"/>
      <c r="CE40" s="22"/>
      <c r="CF40" s="21"/>
      <c r="CG40" s="275"/>
      <c r="CH40" s="334"/>
      <c r="CI40" s="334"/>
      <c r="CJ40" s="275"/>
      <c r="CK40" s="22"/>
      <c r="CL40" s="5"/>
      <c r="CM40" s="349"/>
      <c r="CN40" s="275"/>
      <c r="CO40" s="275"/>
      <c r="CP40" s="348"/>
      <c r="CQ40" s="5"/>
      <c r="CR40" s="21"/>
      <c r="CS40" s="275"/>
      <c r="CT40" s="334"/>
      <c r="CU40" s="334"/>
      <c r="CV40" s="275"/>
      <c r="CW40" s="22"/>
      <c r="CX40" s="5"/>
      <c r="CY40" s="349"/>
      <c r="CZ40" s="275"/>
      <c r="DA40" s="275"/>
      <c r="DB40" s="348"/>
      <c r="DC40" s="22"/>
      <c r="DD40" s="21"/>
      <c r="DE40" s="349"/>
      <c r="DF40" s="275"/>
      <c r="DG40" s="275"/>
      <c r="DH40" s="348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38"/>
      <c r="C41" s="339"/>
      <c r="D41" s="339"/>
      <c r="E41" s="339"/>
      <c r="F41" s="339"/>
      <c r="G41" s="339"/>
      <c r="H41" s="339"/>
      <c r="I41" s="339"/>
      <c r="J41" s="340"/>
      <c r="K41" s="338"/>
      <c r="L41" s="339"/>
      <c r="M41" s="339"/>
      <c r="N41" s="339"/>
      <c r="O41" s="339"/>
      <c r="P41" s="339"/>
      <c r="Q41" s="339"/>
      <c r="R41" s="339"/>
      <c r="S41" s="340"/>
      <c r="V41" s="17"/>
      <c r="X41" s="17"/>
      <c r="Y41" s="54"/>
      <c r="Z41" s="5"/>
      <c r="AA41" s="15"/>
      <c r="AB41" s="15"/>
      <c r="AC41" s="5"/>
      <c r="AD41" s="21"/>
      <c r="AE41" s="275"/>
      <c r="AF41" s="334"/>
      <c r="AG41" s="334"/>
      <c r="AH41" s="275"/>
      <c r="AI41" s="22"/>
      <c r="AJ41" s="21"/>
      <c r="AK41" s="275"/>
      <c r="AL41" s="334"/>
      <c r="AM41" s="334"/>
      <c r="AN41" s="275"/>
      <c r="AO41" s="22"/>
      <c r="AP41" s="21"/>
      <c r="AQ41" s="275"/>
      <c r="AR41" s="334"/>
      <c r="AS41" s="334"/>
      <c r="AT41" s="275"/>
      <c r="AU41" s="22"/>
      <c r="AV41" s="5"/>
      <c r="AW41" s="349"/>
      <c r="AX41" s="275"/>
      <c r="AY41" s="275"/>
      <c r="AZ41" s="275"/>
      <c r="BA41" s="5"/>
      <c r="BB41" s="5"/>
      <c r="BC41" s="349"/>
      <c r="BD41" s="275"/>
      <c r="BE41" s="275"/>
      <c r="BF41" s="348"/>
      <c r="BG41" s="22"/>
      <c r="BH41" s="21"/>
      <c r="BI41" s="349"/>
      <c r="BJ41" s="275"/>
      <c r="BK41" s="275"/>
      <c r="BL41" s="348"/>
      <c r="BM41" s="22"/>
      <c r="BN41" s="5"/>
      <c r="BO41" s="275"/>
      <c r="BP41" s="275"/>
      <c r="BQ41" s="275"/>
      <c r="BR41" s="348"/>
      <c r="BS41" s="22"/>
      <c r="BT41" s="5"/>
      <c r="BU41" s="54"/>
      <c r="BV41" s="5"/>
      <c r="BW41" s="15"/>
      <c r="BX41" s="15"/>
      <c r="BY41" s="5"/>
      <c r="BZ41" s="21"/>
      <c r="CA41" s="275"/>
      <c r="CB41" s="334"/>
      <c r="CC41" s="334"/>
      <c r="CD41" s="275"/>
      <c r="CE41" s="22"/>
      <c r="CF41" s="21"/>
      <c r="CG41" s="275"/>
      <c r="CH41" s="334"/>
      <c r="CI41" s="334"/>
      <c r="CJ41" s="275"/>
      <c r="CK41" s="22"/>
      <c r="CL41" s="5"/>
      <c r="CM41" s="349"/>
      <c r="CN41" s="275"/>
      <c r="CO41" s="275"/>
      <c r="CP41" s="348"/>
      <c r="CQ41" s="5"/>
      <c r="CR41" s="21"/>
      <c r="CS41" s="275"/>
      <c r="CT41" s="334"/>
      <c r="CU41" s="334"/>
      <c r="CV41" s="275"/>
      <c r="CW41" s="22"/>
      <c r="CX41" s="5"/>
      <c r="CY41" s="349"/>
      <c r="CZ41" s="275"/>
      <c r="DA41" s="275"/>
      <c r="DB41" s="348"/>
      <c r="DC41" s="22"/>
      <c r="DD41" s="21"/>
      <c r="DE41" s="349"/>
      <c r="DF41" s="275"/>
      <c r="DG41" s="275"/>
      <c r="DH41" s="348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38"/>
      <c r="C42" s="339"/>
      <c r="D42" s="339"/>
      <c r="E42" s="339"/>
      <c r="F42" s="339"/>
      <c r="G42" s="339"/>
      <c r="H42" s="339"/>
      <c r="I42" s="339"/>
      <c r="J42" s="340"/>
      <c r="K42" s="338"/>
      <c r="L42" s="339"/>
      <c r="M42" s="339"/>
      <c r="N42" s="339"/>
      <c r="O42" s="339"/>
      <c r="P42" s="339"/>
      <c r="Q42" s="339"/>
      <c r="R42" s="339"/>
      <c r="S42" s="340"/>
      <c r="V42" s="30"/>
      <c r="X42" s="284">
        <v>1</v>
      </c>
      <c r="Y42" s="284"/>
      <c r="Z42" s="30"/>
      <c r="AC42" s="31"/>
      <c r="AD42" s="284">
        <v>2</v>
      </c>
      <c r="AE42" s="284"/>
      <c r="AF42" s="31"/>
      <c r="AG42" s="31"/>
      <c r="AH42" s="284">
        <v>3</v>
      </c>
      <c r="AI42" s="284"/>
      <c r="AJ42" s="284">
        <v>4</v>
      </c>
      <c r="AK42" s="284"/>
      <c r="AL42" s="26"/>
      <c r="AM42" s="26"/>
      <c r="AN42" s="284">
        <v>5</v>
      </c>
      <c r="AO42" s="284"/>
      <c r="AP42" s="284">
        <v>6</v>
      </c>
      <c r="AQ42" s="284"/>
      <c r="AR42" s="26"/>
      <c r="AS42" s="26"/>
      <c r="AT42" s="284">
        <v>7</v>
      </c>
      <c r="AU42" s="284"/>
      <c r="AV42" s="284">
        <v>8</v>
      </c>
      <c r="AW42" s="284"/>
      <c r="AX42" s="31"/>
      <c r="AY42" s="31"/>
      <c r="AZ42" s="284"/>
      <c r="BA42" s="284"/>
      <c r="BB42" s="284">
        <v>9</v>
      </c>
      <c r="BC42" s="284"/>
      <c r="BD42" s="31"/>
      <c r="BE42" s="31"/>
      <c r="BF42" s="284">
        <v>10</v>
      </c>
      <c r="BG42" s="284"/>
      <c r="BH42" s="284">
        <v>11</v>
      </c>
      <c r="BI42" s="284"/>
      <c r="BJ42" s="31"/>
      <c r="BK42" s="31"/>
      <c r="BL42" s="284">
        <v>12</v>
      </c>
      <c r="BM42" s="284"/>
      <c r="BN42" s="284"/>
      <c r="BO42" s="284"/>
      <c r="BP42" s="26"/>
      <c r="BQ42" s="26"/>
      <c r="BR42" s="284">
        <v>13</v>
      </c>
      <c r="BS42" s="284"/>
      <c r="BT42" s="284">
        <v>14</v>
      </c>
      <c r="BU42" s="284"/>
      <c r="BV42" s="31"/>
      <c r="BW42" s="31"/>
      <c r="BX42" s="284"/>
      <c r="BY42" s="284"/>
      <c r="BZ42" s="284">
        <v>15</v>
      </c>
      <c r="CA42" s="284"/>
      <c r="CB42" s="31"/>
      <c r="CC42" s="31"/>
      <c r="CD42" s="284">
        <v>16</v>
      </c>
      <c r="CE42" s="284"/>
      <c r="CF42" s="284">
        <v>17</v>
      </c>
      <c r="CG42" s="284"/>
      <c r="CH42" s="26"/>
      <c r="CI42" s="26"/>
      <c r="CJ42" s="284">
        <v>18</v>
      </c>
      <c r="CK42" s="284"/>
      <c r="CL42" s="284">
        <v>19</v>
      </c>
      <c r="CM42" s="284"/>
      <c r="CN42" s="26"/>
      <c r="CO42" s="26"/>
      <c r="CP42" s="284">
        <v>20</v>
      </c>
      <c r="CQ42" s="284"/>
      <c r="CR42" s="284">
        <v>21</v>
      </c>
      <c r="CS42" s="284"/>
      <c r="CT42" s="31"/>
      <c r="CU42" s="31"/>
      <c r="CV42" s="284">
        <v>22</v>
      </c>
      <c r="CW42" s="284"/>
      <c r="CX42" s="284">
        <v>23</v>
      </c>
      <c r="CY42" s="284"/>
      <c r="CZ42" s="31"/>
      <c r="DA42" s="31"/>
      <c r="DB42" s="284">
        <v>24</v>
      </c>
      <c r="DC42" s="284"/>
      <c r="DD42" s="284">
        <v>25</v>
      </c>
      <c r="DE42" s="284"/>
      <c r="DF42" s="31"/>
      <c r="DG42" s="31"/>
      <c r="DH42" s="284">
        <v>26</v>
      </c>
      <c r="DI42" s="284"/>
      <c r="DJ42" s="18"/>
      <c r="DK42" s="18"/>
      <c r="DL42" s="31"/>
      <c r="DM42" s="31"/>
      <c r="DN42" s="284">
        <v>27</v>
      </c>
      <c r="DO42" s="284"/>
      <c r="DP42" s="30"/>
      <c r="DQ42" s="30"/>
      <c r="DR42" s="105"/>
      <c r="DS42" s="100" t="s">
        <v>80</v>
      </c>
    </row>
    <row r="43" spans="1:123" ht="13.5" customHeight="1">
      <c r="A43" s="30"/>
      <c r="B43" s="338"/>
      <c r="C43" s="339"/>
      <c r="D43" s="339"/>
      <c r="E43" s="339"/>
      <c r="F43" s="339"/>
      <c r="G43" s="339"/>
      <c r="H43" s="339"/>
      <c r="I43" s="339"/>
      <c r="J43" s="340"/>
      <c r="K43" s="338"/>
      <c r="L43" s="339"/>
      <c r="M43" s="339"/>
      <c r="N43" s="339"/>
      <c r="O43" s="339"/>
      <c r="P43" s="339"/>
      <c r="Q43" s="339"/>
      <c r="R43" s="339"/>
      <c r="S43" s="340"/>
      <c r="V43" s="30"/>
      <c r="X43" s="295"/>
      <c r="Y43" s="295"/>
      <c r="Z43" s="30"/>
      <c r="AA43" s="111"/>
      <c r="AB43" s="111"/>
      <c r="AC43" s="32"/>
      <c r="AD43" s="287"/>
      <c r="AE43" s="287"/>
      <c r="AF43" s="32"/>
      <c r="AG43" s="32"/>
      <c r="AH43" s="287"/>
      <c r="AI43" s="287"/>
      <c r="AJ43" s="287"/>
      <c r="AK43" s="287"/>
      <c r="AL43" s="26"/>
      <c r="AM43" s="26"/>
      <c r="AN43" s="287"/>
      <c r="AO43" s="287"/>
      <c r="AP43" s="287"/>
      <c r="AQ43" s="287"/>
      <c r="AR43" s="26"/>
      <c r="AS43" s="26"/>
      <c r="AT43" s="287"/>
      <c r="AU43" s="287"/>
      <c r="AV43" s="287"/>
      <c r="AW43" s="287"/>
      <c r="AX43" s="32"/>
      <c r="AY43" s="32"/>
      <c r="AZ43" s="287"/>
      <c r="BA43" s="287"/>
      <c r="BB43" s="287"/>
      <c r="BC43" s="287"/>
      <c r="BD43" s="32"/>
      <c r="BE43" s="32"/>
      <c r="BF43" s="287"/>
      <c r="BG43" s="287"/>
      <c r="BH43" s="287"/>
      <c r="BI43" s="287"/>
      <c r="BJ43" s="32"/>
      <c r="BK43" s="32"/>
      <c r="BL43" s="287"/>
      <c r="BM43" s="287"/>
      <c r="BN43" s="287"/>
      <c r="BO43" s="287"/>
      <c r="BP43" s="26"/>
      <c r="BQ43" s="26"/>
      <c r="BR43" s="295"/>
      <c r="BS43" s="295"/>
      <c r="BT43" s="295"/>
      <c r="BU43" s="295"/>
      <c r="BV43" s="32"/>
      <c r="BW43" s="32"/>
      <c r="BX43" s="287"/>
      <c r="BY43" s="287"/>
      <c r="BZ43" s="287"/>
      <c r="CA43" s="287"/>
      <c r="CB43" s="32"/>
      <c r="CC43" s="32"/>
      <c r="CD43" s="287"/>
      <c r="CE43" s="287"/>
      <c r="CF43" s="287"/>
      <c r="CG43" s="287"/>
      <c r="CH43" s="26"/>
      <c r="CI43" s="26"/>
      <c r="CJ43" s="287"/>
      <c r="CK43" s="287"/>
      <c r="CL43" s="287"/>
      <c r="CM43" s="287"/>
      <c r="CN43" s="26"/>
      <c r="CO43" s="26"/>
      <c r="CP43" s="287"/>
      <c r="CQ43" s="287"/>
      <c r="CR43" s="287"/>
      <c r="CS43" s="287"/>
      <c r="CT43" s="32"/>
      <c r="CU43" s="32"/>
      <c r="CV43" s="287"/>
      <c r="CW43" s="287"/>
      <c r="CX43" s="287"/>
      <c r="CY43" s="287"/>
      <c r="CZ43" s="32"/>
      <c r="DA43" s="32"/>
      <c r="DB43" s="287"/>
      <c r="DC43" s="287"/>
      <c r="DD43" s="287"/>
      <c r="DE43" s="287"/>
      <c r="DF43" s="32"/>
      <c r="DG43" s="32"/>
      <c r="DH43" s="287"/>
      <c r="DI43" s="287"/>
      <c r="DJ43" s="26"/>
      <c r="DK43" s="26"/>
      <c r="DL43" s="32"/>
      <c r="DM43" s="32"/>
      <c r="DN43" s="295"/>
      <c r="DO43" s="295"/>
      <c r="DP43" s="30"/>
      <c r="DQ43" s="30"/>
      <c r="DR43" s="105"/>
      <c r="DS43" s="100" t="s">
        <v>81</v>
      </c>
    </row>
    <row r="44" spans="1:123" ht="13.5">
      <c r="A44" s="30"/>
      <c r="B44" s="338"/>
      <c r="C44" s="339"/>
      <c r="D44" s="339"/>
      <c r="E44" s="339"/>
      <c r="F44" s="339"/>
      <c r="G44" s="339"/>
      <c r="H44" s="339"/>
      <c r="I44" s="339"/>
      <c r="J44" s="340"/>
      <c r="K44" s="338"/>
      <c r="L44" s="339"/>
      <c r="M44" s="339"/>
      <c r="N44" s="339"/>
      <c r="O44" s="339"/>
      <c r="P44" s="339"/>
      <c r="Q44" s="339"/>
      <c r="R44" s="339"/>
      <c r="S44" s="340"/>
      <c r="V44" s="30"/>
      <c r="X44" s="295"/>
      <c r="Y44" s="295"/>
      <c r="Z44" s="30"/>
      <c r="AA44" s="111"/>
      <c r="AB44" s="111"/>
      <c r="AC44" s="32"/>
      <c r="AD44" s="287"/>
      <c r="AE44" s="287"/>
      <c r="AF44" s="32"/>
      <c r="AG44" s="32"/>
      <c r="AH44" s="287"/>
      <c r="AI44" s="287"/>
      <c r="AJ44" s="287"/>
      <c r="AK44" s="287"/>
      <c r="AL44" s="26"/>
      <c r="AM44" s="26"/>
      <c r="AN44" s="287"/>
      <c r="AO44" s="287"/>
      <c r="AP44" s="287"/>
      <c r="AQ44" s="287"/>
      <c r="AR44" s="26"/>
      <c r="AS44" s="26"/>
      <c r="AT44" s="287"/>
      <c r="AU44" s="287"/>
      <c r="AV44" s="287"/>
      <c r="AW44" s="287"/>
      <c r="AX44" s="32"/>
      <c r="AY44" s="32"/>
      <c r="AZ44" s="287"/>
      <c r="BA44" s="287"/>
      <c r="BB44" s="287"/>
      <c r="BC44" s="287"/>
      <c r="BD44" s="32"/>
      <c r="BE44" s="32"/>
      <c r="BF44" s="287"/>
      <c r="BG44" s="287"/>
      <c r="BH44" s="287"/>
      <c r="BI44" s="287"/>
      <c r="BJ44" s="32"/>
      <c r="BK44" s="32"/>
      <c r="BL44" s="287"/>
      <c r="BM44" s="287"/>
      <c r="BN44" s="287"/>
      <c r="BO44" s="287"/>
      <c r="BP44" s="26"/>
      <c r="BQ44" s="26"/>
      <c r="BR44" s="295"/>
      <c r="BS44" s="295"/>
      <c r="BT44" s="295"/>
      <c r="BU44" s="295"/>
      <c r="BV44" s="32"/>
      <c r="BW44" s="32"/>
      <c r="BX44" s="287"/>
      <c r="BY44" s="287"/>
      <c r="BZ44" s="287"/>
      <c r="CA44" s="287"/>
      <c r="CB44" s="32"/>
      <c r="CC44" s="32"/>
      <c r="CD44" s="287"/>
      <c r="CE44" s="287"/>
      <c r="CF44" s="287"/>
      <c r="CG44" s="287"/>
      <c r="CH44" s="26"/>
      <c r="CI44" s="26"/>
      <c r="CJ44" s="287"/>
      <c r="CK44" s="287"/>
      <c r="CL44" s="287"/>
      <c r="CM44" s="287"/>
      <c r="CN44" s="26"/>
      <c r="CO44" s="26"/>
      <c r="CP44" s="287"/>
      <c r="CQ44" s="287"/>
      <c r="CR44" s="287"/>
      <c r="CS44" s="287"/>
      <c r="CT44" s="32"/>
      <c r="CU44" s="32"/>
      <c r="CV44" s="287"/>
      <c r="CW44" s="287"/>
      <c r="CX44" s="287"/>
      <c r="CY44" s="287"/>
      <c r="CZ44" s="32"/>
      <c r="DA44" s="32"/>
      <c r="DB44" s="287"/>
      <c r="DC44" s="287"/>
      <c r="DD44" s="287"/>
      <c r="DE44" s="287"/>
      <c r="DF44" s="32"/>
      <c r="DG44" s="32"/>
      <c r="DH44" s="287"/>
      <c r="DI44" s="287"/>
      <c r="DJ44" s="26"/>
      <c r="DK44" s="26"/>
      <c r="DL44" s="32"/>
      <c r="DM44" s="32"/>
      <c r="DN44" s="295"/>
      <c r="DO44" s="295"/>
      <c r="DP44" s="30"/>
      <c r="DQ44" s="30"/>
      <c r="DR44" s="105"/>
      <c r="DS44" s="100" t="s">
        <v>82</v>
      </c>
    </row>
    <row r="45" spans="1:123" ht="13.5">
      <c r="A45" s="30"/>
      <c r="B45" s="338"/>
      <c r="C45" s="339"/>
      <c r="D45" s="339"/>
      <c r="E45" s="339"/>
      <c r="F45" s="339"/>
      <c r="G45" s="339"/>
      <c r="H45" s="339"/>
      <c r="I45" s="339"/>
      <c r="J45" s="340"/>
      <c r="K45" s="338"/>
      <c r="L45" s="339"/>
      <c r="M45" s="339"/>
      <c r="N45" s="339"/>
      <c r="O45" s="339"/>
      <c r="P45" s="339"/>
      <c r="Q45" s="339"/>
      <c r="R45" s="339"/>
      <c r="S45" s="340"/>
      <c r="V45" s="30"/>
      <c r="X45" s="295"/>
      <c r="Y45" s="295"/>
      <c r="Z45" s="30"/>
      <c r="AA45" s="111"/>
      <c r="AB45" s="111"/>
      <c r="AC45" s="32"/>
      <c r="AD45" s="287"/>
      <c r="AE45" s="287"/>
      <c r="AF45" s="32"/>
      <c r="AG45" s="32"/>
      <c r="AH45" s="287"/>
      <c r="AI45" s="287"/>
      <c r="AJ45" s="287"/>
      <c r="AK45" s="287"/>
      <c r="AL45" s="32"/>
      <c r="AM45" s="32"/>
      <c r="AN45" s="287"/>
      <c r="AO45" s="287"/>
      <c r="AP45" s="287"/>
      <c r="AQ45" s="287"/>
      <c r="AR45" s="32"/>
      <c r="AS45" s="32"/>
      <c r="AT45" s="287"/>
      <c r="AU45" s="287"/>
      <c r="AV45" s="287"/>
      <c r="AW45" s="287"/>
      <c r="AX45" s="32"/>
      <c r="AY45" s="32"/>
      <c r="AZ45" s="287"/>
      <c r="BA45" s="287"/>
      <c r="BB45" s="287"/>
      <c r="BC45" s="287"/>
      <c r="BD45" s="32"/>
      <c r="BE45" s="32"/>
      <c r="BF45" s="287"/>
      <c r="BG45" s="287"/>
      <c r="BH45" s="287"/>
      <c r="BI45" s="287"/>
      <c r="BJ45" s="32"/>
      <c r="BK45" s="32"/>
      <c r="BL45" s="287"/>
      <c r="BM45" s="287"/>
      <c r="BN45" s="287"/>
      <c r="BO45" s="287"/>
      <c r="BP45" s="32"/>
      <c r="BQ45" s="32"/>
      <c r="BR45" s="295"/>
      <c r="BS45" s="295"/>
      <c r="BT45" s="295"/>
      <c r="BU45" s="295"/>
      <c r="BV45" s="32"/>
      <c r="BW45" s="32"/>
      <c r="BX45" s="287"/>
      <c r="BY45" s="287"/>
      <c r="BZ45" s="287"/>
      <c r="CA45" s="287"/>
      <c r="CB45" s="32"/>
      <c r="CC45" s="32"/>
      <c r="CD45" s="287"/>
      <c r="CE45" s="287"/>
      <c r="CF45" s="287"/>
      <c r="CG45" s="287"/>
      <c r="CH45" s="32"/>
      <c r="CI45" s="32"/>
      <c r="CJ45" s="287"/>
      <c r="CK45" s="287"/>
      <c r="CL45" s="287"/>
      <c r="CM45" s="287"/>
      <c r="CN45" s="32"/>
      <c r="CO45" s="32"/>
      <c r="CP45" s="287"/>
      <c r="CQ45" s="287"/>
      <c r="CR45" s="287"/>
      <c r="CS45" s="287"/>
      <c r="CT45" s="32"/>
      <c r="CU45" s="32"/>
      <c r="CV45" s="287"/>
      <c r="CW45" s="287"/>
      <c r="CX45" s="287"/>
      <c r="CY45" s="287"/>
      <c r="CZ45" s="32"/>
      <c r="DA45" s="32"/>
      <c r="DB45" s="287"/>
      <c r="DC45" s="287"/>
      <c r="DD45" s="287"/>
      <c r="DE45" s="287"/>
      <c r="DF45" s="32"/>
      <c r="DG45" s="32"/>
      <c r="DH45" s="287"/>
      <c r="DI45" s="287"/>
      <c r="DJ45" s="26"/>
      <c r="DK45" s="26"/>
      <c r="DL45" s="32"/>
      <c r="DM45" s="32"/>
      <c r="DN45" s="295"/>
      <c r="DO45" s="295"/>
      <c r="DP45" s="30"/>
      <c r="DQ45" s="30"/>
      <c r="DR45" s="105"/>
      <c r="DS45" s="100" t="s">
        <v>83</v>
      </c>
    </row>
    <row r="46" spans="1:123" ht="13.5">
      <c r="A46" s="30"/>
      <c r="B46" s="338"/>
      <c r="C46" s="339"/>
      <c r="D46" s="339"/>
      <c r="E46" s="339"/>
      <c r="F46" s="339"/>
      <c r="G46" s="339"/>
      <c r="H46" s="339"/>
      <c r="I46" s="339"/>
      <c r="J46" s="340"/>
      <c r="K46" s="338"/>
      <c r="L46" s="339"/>
      <c r="M46" s="339"/>
      <c r="N46" s="339"/>
      <c r="O46" s="339"/>
      <c r="P46" s="339"/>
      <c r="Q46" s="339"/>
      <c r="R46" s="339"/>
      <c r="S46" s="340"/>
      <c r="V46" s="30"/>
      <c r="X46" s="295"/>
      <c r="Y46" s="295"/>
      <c r="Z46" s="30"/>
      <c r="AA46" s="111"/>
      <c r="AB46" s="111"/>
      <c r="AC46" s="32"/>
      <c r="AD46" s="287"/>
      <c r="AE46" s="287"/>
      <c r="AF46" s="32"/>
      <c r="AG46" s="32"/>
      <c r="AH46" s="287"/>
      <c r="AI46" s="287"/>
      <c r="AJ46" s="287"/>
      <c r="AK46" s="287"/>
      <c r="AL46" s="32"/>
      <c r="AM46" s="32"/>
      <c r="AN46" s="287"/>
      <c r="AO46" s="287"/>
      <c r="AP46" s="287"/>
      <c r="AQ46" s="287"/>
      <c r="AR46" s="32"/>
      <c r="AS46" s="32"/>
      <c r="AT46" s="287"/>
      <c r="AU46" s="287"/>
      <c r="AV46" s="287"/>
      <c r="AW46" s="287"/>
      <c r="AX46" s="32"/>
      <c r="AY46" s="32"/>
      <c r="AZ46" s="287"/>
      <c r="BA46" s="287"/>
      <c r="BB46" s="287"/>
      <c r="BC46" s="287"/>
      <c r="BD46" s="32"/>
      <c r="BE46" s="32"/>
      <c r="BF46" s="287"/>
      <c r="BG46" s="287"/>
      <c r="BH46" s="287"/>
      <c r="BI46" s="287"/>
      <c r="BJ46" s="32"/>
      <c r="BK46" s="32"/>
      <c r="BL46" s="287"/>
      <c r="BM46" s="287"/>
      <c r="BN46" s="287"/>
      <c r="BO46" s="287"/>
      <c r="BP46" s="32"/>
      <c r="BQ46" s="32"/>
      <c r="BR46" s="295"/>
      <c r="BS46" s="295"/>
      <c r="BT46" s="295"/>
      <c r="BU46" s="295"/>
      <c r="BV46" s="32"/>
      <c r="BW46" s="32"/>
      <c r="BX46" s="287"/>
      <c r="BY46" s="287"/>
      <c r="BZ46" s="287"/>
      <c r="CA46" s="287"/>
      <c r="CB46" s="32"/>
      <c r="CC46" s="32"/>
      <c r="CD46" s="287"/>
      <c r="CE46" s="287"/>
      <c r="CF46" s="287"/>
      <c r="CG46" s="287"/>
      <c r="CH46" s="32"/>
      <c r="CI46" s="32"/>
      <c r="CJ46" s="287"/>
      <c r="CK46" s="287"/>
      <c r="CL46" s="287"/>
      <c r="CM46" s="287"/>
      <c r="CN46" s="32"/>
      <c r="CO46" s="32"/>
      <c r="CP46" s="287"/>
      <c r="CQ46" s="287"/>
      <c r="CR46" s="287"/>
      <c r="CS46" s="287"/>
      <c r="CT46" s="32"/>
      <c r="CU46" s="32"/>
      <c r="CV46" s="287"/>
      <c r="CW46" s="287"/>
      <c r="CX46" s="287"/>
      <c r="CY46" s="287"/>
      <c r="CZ46" s="32"/>
      <c r="DA46" s="32"/>
      <c r="DB46" s="287"/>
      <c r="DC46" s="287"/>
      <c r="DD46" s="287"/>
      <c r="DE46" s="287"/>
      <c r="DF46" s="32"/>
      <c r="DG46" s="32"/>
      <c r="DH46" s="287"/>
      <c r="DI46" s="287"/>
      <c r="DJ46" s="26"/>
      <c r="DK46" s="26"/>
      <c r="DL46" s="32"/>
      <c r="DM46" s="32"/>
      <c r="DN46" s="295"/>
      <c r="DO46" s="295"/>
      <c r="DP46" s="30"/>
      <c r="DQ46" s="30"/>
      <c r="DR46" s="105"/>
      <c r="DS46" s="100" t="s">
        <v>84</v>
      </c>
    </row>
    <row r="47" spans="2:123" ht="13.5">
      <c r="B47" s="341"/>
      <c r="C47" s="342"/>
      <c r="D47" s="342"/>
      <c r="E47" s="342"/>
      <c r="F47" s="342"/>
      <c r="G47" s="342"/>
      <c r="H47" s="342"/>
      <c r="I47" s="342"/>
      <c r="J47" s="343"/>
      <c r="K47" s="341"/>
      <c r="L47" s="342"/>
      <c r="M47" s="342"/>
      <c r="N47" s="342"/>
      <c r="O47" s="342"/>
      <c r="P47" s="342"/>
      <c r="Q47" s="342"/>
      <c r="R47" s="342"/>
      <c r="S47" s="34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3.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4.25" thickBot="1">
      <c r="DS49" s="100" t="s">
        <v>87</v>
      </c>
    </row>
    <row r="50" spans="2:123" ht="13.5">
      <c r="B50" s="328" t="s">
        <v>28</v>
      </c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44"/>
      <c r="O50" s="344"/>
      <c r="P50" s="344"/>
      <c r="Q50" s="344"/>
      <c r="R50" s="344"/>
      <c r="S50" s="344"/>
      <c r="T50" s="345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4.25" thickBot="1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46"/>
      <c r="O51" s="346"/>
      <c r="P51" s="346"/>
      <c r="Q51" s="346"/>
      <c r="R51" s="346"/>
      <c r="S51" s="346"/>
      <c r="T51" s="347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13.5">
      <c r="B52" s="380" t="s">
        <v>27</v>
      </c>
      <c r="C52" s="321"/>
      <c r="D52" s="321"/>
      <c r="E52" s="321"/>
      <c r="F52" s="321"/>
      <c r="G52" s="381"/>
      <c r="H52" s="324"/>
      <c r="I52" s="325"/>
      <c r="J52" s="325"/>
      <c r="K52" s="325"/>
      <c r="L52" s="325"/>
      <c r="M52" s="325"/>
      <c r="N52" s="326"/>
      <c r="O52" s="326"/>
      <c r="P52" s="326"/>
      <c r="Q52" s="326"/>
      <c r="R52" s="326"/>
      <c r="S52" s="326"/>
      <c r="T52" s="327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13.5">
      <c r="B53" s="304"/>
      <c r="C53" s="302"/>
      <c r="D53" s="302"/>
      <c r="E53" s="302"/>
      <c r="F53" s="302"/>
      <c r="G53" s="303"/>
      <c r="H53" s="372"/>
      <c r="I53" s="373"/>
      <c r="J53" s="373"/>
      <c r="K53" s="373"/>
      <c r="L53" s="373"/>
      <c r="M53" s="373"/>
      <c r="N53" s="322"/>
      <c r="O53" s="322"/>
      <c r="P53" s="322"/>
      <c r="Q53" s="322"/>
      <c r="R53" s="322"/>
      <c r="S53" s="322"/>
      <c r="T53" s="323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13.5">
      <c r="B54" s="301" t="s">
        <v>29</v>
      </c>
      <c r="C54" s="302"/>
      <c r="D54" s="302"/>
      <c r="E54" s="302"/>
      <c r="F54" s="302"/>
      <c r="G54" s="303"/>
      <c r="H54" s="305"/>
      <c r="I54" s="302"/>
      <c r="J54" s="302"/>
      <c r="K54" s="302"/>
      <c r="L54" s="302"/>
      <c r="M54" s="302"/>
      <c r="N54" s="306"/>
      <c r="O54" s="306"/>
      <c r="P54" s="306"/>
      <c r="Q54" s="306"/>
      <c r="R54" s="306"/>
      <c r="S54" s="306"/>
      <c r="T54" s="307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13.5">
      <c r="B55" s="304"/>
      <c r="C55" s="302"/>
      <c r="D55" s="302"/>
      <c r="E55" s="302"/>
      <c r="F55" s="302"/>
      <c r="G55" s="303"/>
      <c r="H55" s="305"/>
      <c r="I55" s="302"/>
      <c r="J55" s="302"/>
      <c r="K55" s="302"/>
      <c r="L55" s="302"/>
      <c r="M55" s="302"/>
      <c r="N55" s="306"/>
      <c r="O55" s="306"/>
      <c r="P55" s="306"/>
      <c r="Q55" s="306"/>
      <c r="R55" s="306"/>
      <c r="S55" s="306"/>
      <c r="T55" s="307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13.5">
      <c r="B56" s="301" t="s">
        <v>30</v>
      </c>
      <c r="C56" s="302"/>
      <c r="D56" s="302"/>
      <c r="E56" s="302"/>
      <c r="F56" s="302"/>
      <c r="G56" s="303"/>
      <c r="H56" s="311"/>
      <c r="I56" s="312"/>
      <c r="J56" s="312"/>
      <c r="K56" s="312"/>
      <c r="L56" s="312"/>
      <c r="M56" s="312"/>
      <c r="N56" s="306"/>
      <c r="O56" s="306"/>
      <c r="P56" s="306"/>
      <c r="Q56" s="306"/>
      <c r="R56" s="306"/>
      <c r="S56" s="306"/>
      <c r="T56" s="307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14.25" thickBot="1">
      <c r="B57" s="308"/>
      <c r="C57" s="309"/>
      <c r="D57" s="309"/>
      <c r="E57" s="309"/>
      <c r="F57" s="309"/>
      <c r="G57" s="310"/>
      <c r="H57" s="313"/>
      <c r="I57" s="314"/>
      <c r="J57" s="314"/>
      <c r="K57" s="314"/>
      <c r="L57" s="314"/>
      <c r="M57" s="314"/>
      <c r="N57" s="315"/>
      <c r="O57" s="315"/>
      <c r="P57" s="315"/>
      <c r="Q57" s="315"/>
      <c r="R57" s="315"/>
      <c r="S57" s="315"/>
      <c r="T57" s="316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13.5">
      <c r="B58" s="328" t="s">
        <v>31</v>
      </c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30"/>
      <c r="O58" s="330"/>
      <c r="P58" s="330"/>
      <c r="Q58" s="330"/>
      <c r="R58" s="330"/>
      <c r="S58" s="330"/>
      <c r="T58" s="331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4.25" thickBot="1">
      <c r="B59" s="332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15"/>
      <c r="O59" s="315"/>
      <c r="P59" s="315"/>
      <c r="Q59" s="315"/>
      <c r="R59" s="315"/>
      <c r="S59" s="315"/>
      <c r="T59" s="316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3.5">
      <c r="B60" s="317" t="s">
        <v>27</v>
      </c>
      <c r="C60" s="318"/>
      <c r="D60" s="318"/>
      <c r="E60" s="318"/>
      <c r="F60" s="318"/>
      <c r="G60" s="319"/>
      <c r="H60" s="324"/>
      <c r="I60" s="325"/>
      <c r="J60" s="325"/>
      <c r="K60" s="325"/>
      <c r="L60" s="325"/>
      <c r="M60" s="325"/>
      <c r="N60" s="326"/>
      <c r="O60" s="326"/>
      <c r="P60" s="326"/>
      <c r="Q60" s="326"/>
      <c r="R60" s="326"/>
      <c r="S60" s="326"/>
      <c r="T60" s="327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3.5">
      <c r="B61" s="304"/>
      <c r="C61" s="302"/>
      <c r="D61" s="302"/>
      <c r="E61" s="302"/>
      <c r="F61" s="302"/>
      <c r="G61" s="303"/>
      <c r="H61" s="320"/>
      <c r="I61" s="321"/>
      <c r="J61" s="321"/>
      <c r="K61" s="321"/>
      <c r="L61" s="321"/>
      <c r="M61" s="321"/>
      <c r="N61" s="322"/>
      <c r="O61" s="322"/>
      <c r="P61" s="322"/>
      <c r="Q61" s="322"/>
      <c r="R61" s="322"/>
      <c r="S61" s="322"/>
      <c r="T61" s="323"/>
      <c r="DS61" s="106" t="s">
        <v>99</v>
      </c>
    </row>
    <row r="62" spans="2:123" ht="13.5">
      <c r="B62" s="301" t="s">
        <v>29</v>
      </c>
      <c r="C62" s="302"/>
      <c r="D62" s="302"/>
      <c r="E62" s="302"/>
      <c r="F62" s="302"/>
      <c r="G62" s="303"/>
      <c r="H62" s="305"/>
      <c r="I62" s="302"/>
      <c r="J62" s="302"/>
      <c r="K62" s="302"/>
      <c r="L62" s="302"/>
      <c r="M62" s="302"/>
      <c r="N62" s="306"/>
      <c r="O62" s="306"/>
      <c r="P62" s="306"/>
      <c r="Q62" s="306"/>
      <c r="R62" s="306"/>
      <c r="S62" s="306"/>
      <c r="T62" s="307"/>
      <c r="DS62" s="106" t="s">
        <v>100</v>
      </c>
    </row>
    <row r="63" spans="2:123" ht="13.5">
      <c r="B63" s="304"/>
      <c r="C63" s="302"/>
      <c r="D63" s="302"/>
      <c r="E63" s="302"/>
      <c r="F63" s="302"/>
      <c r="G63" s="303"/>
      <c r="H63" s="305"/>
      <c r="I63" s="302"/>
      <c r="J63" s="302"/>
      <c r="K63" s="302"/>
      <c r="L63" s="302"/>
      <c r="M63" s="302"/>
      <c r="N63" s="306"/>
      <c r="O63" s="306"/>
      <c r="P63" s="306"/>
      <c r="Q63" s="306"/>
      <c r="R63" s="306"/>
      <c r="S63" s="306"/>
      <c r="T63" s="307"/>
      <c r="DS63" s="106" t="s">
        <v>101</v>
      </c>
    </row>
    <row r="64" spans="2:123" ht="13.5">
      <c r="B64" s="301" t="s">
        <v>30</v>
      </c>
      <c r="C64" s="302"/>
      <c r="D64" s="302"/>
      <c r="E64" s="302"/>
      <c r="F64" s="302"/>
      <c r="G64" s="303"/>
      <c r="H64" s="311"/>
      <c r="I64" s="312"/>
      <c r="J64" s="312"/>
      <c r="K64" s="312"/>
      <c r="L64" s="312"/>
      <c r="M64" s="312"/>
      <c r="N64" s="306"/>
      <c r="O64" s="306"/>
      <c r="P64" s="306"/>
      <c r="Q64" s="306"/>
      <c r="R64" s="306"/>
      <c r="S64" s="306"/>
      <c r="T64" s="307"/>
      <c r="DS64" s="106" t="s">
        <v>102</v>
      </c>
    </row>
    <row r="65" spans="2:123" ht="14.25" thickBot="1">
      <c r="B65" s="308"/>
      <c r="C65" s="309"/>
      <c r="D65" s="309"/>
      <c r="E65" s="309"/>
      <c r="F65" s="309"/>
      <c r="G65" s="310"/>
      <c r="H65" s="313"/>
      <c r="I65" s="314"/>
      <c r="J65" s="314"/>
      <c r="K65" s="314"/>
      <c r="L65" s="314"/>
      <c r="M65" s="314"/>
      <c r="N65" s="315"/>
      <c r="O65" s="315"/>
      <c r="P65" s="315"/>
      <c r="Q65" s="315"/>
      <c r="R65" s="315"/>
      <c r="S65" s="315"/>
      <c r="T65" s="316"/>
      <c r="DS65" s="106" t="s">
        <v>103</v>
      </c>
    </row>
  </sheetData>
  <sheetProtection/>
  <mergeCells count="356">
    <mergeCell ref="B13:E13"/>
    <mergeCell ref="E19:F19"/>
    <mergeCell ref="E20:F23"/>
    <mergeCell ref="N19:O19"/>
    <mergeCell ref="J19:K19"/>
    <mergeCell ref="I13:J13"/>
    <mergeCell ref="G13:H13"/>
    <mergeCell ref="K14:N17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CJ19:CK19"/>
    <mergeCell ref="CJ20:CK23"/>
    <mergeCell ref="CB19:CC19"/>
    <mergeCell ref="CB20:CC23"/>
    <mergeCell ref="CH19:CI19"/>
    <mergeCell ref="CH20:CI23"/>
    <mergeCell ref="CD19:CE19"/>
    <mergeCell ref="CD20:CE23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BU13:BV13"/>
    <mergeCell ref="BV10:BW10"/>
    <mergeCell ref="AR7:AS7"/>
    <mergeCell ref="CN7:CO7"/>
    <mergeCell ref="AZ10:BA10"/>
    <mergeCell ref="AX11:BA12"/>
    <mergeCell ref="BJ10:BK10"/>
    <mergeCell ref="CH11:CK12"/>
    <mergeCell ref="CB7:CE9"/>
    <mergeCell ref="BY13:BZ13"/>
    <mergeCell ref="AL11:AO12"/>
    <mergeCell ref="AI13:AJ13"/>
    <mergeCell ref="AE13:AF13"/>
    <mergeCell ref="AR8:AU11"/>
    <mergeCell ref="AF7:AI9"/>
    <mergeCell ref="BS13:BT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H53:T53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CB5:CC5"/>
    <mergeCell ref="BX10:BY10"/>
    <mergeCell ref="BP7:BQ7"/>
    <mergeCell ref="AX10:AY10"/>
    <mergeCell ref="BD4:BG6"/>
    <mergeCell ref="CC6:CD6"/>
    <mergeCell ref="BL10:BM10"/>
    <mergeCell ref="BR7:BS7"/>
    <mergeCell ref="BP8:BS11"/>
    <mergeCell ref="BV11:BY12"/>
    <mergeCell ref="U29:W29"/>
    <mergeCell ref="Y25:AF27"/>
    <mergeCell ref="W13:X13"/>
    <mergeCell ref="Z20:AA23"/>
    <mergeCell ref="W14:Z16"/>
    <mergeCell ref="Z19:AA19"/>
    <mergeCell ref="AF20:AG23"/>
    <mergeCell ref="T20:U23"/>
    <mergeCell ref="V20:W23"/>
    <mergeCell ref="AC14:AF16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A13:BB13"/>
    <mergeCell ref="BJ11:BM12"/>
    <mergeCell ref="CP19:CQ19"/>
    <mergeCell ref="BL20:BM23"/>
    <mergeCell ref="CD30:CG33"/>
    <mergeCell ref="BL42:BM42"/>
    <mergeCell ref="BI38:BL41"/>
    <mergeCell ref="BX19:BY19"/>
    <mergeCell ref="BR20:BS23"/>
    <mergeCell ref="BV19:BW19"/>
    <mergeCell ref="BR19:BS19"/>
    <mergeCell ref="CQ28:CR28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BN42:BO42"/>
    <mergeCell ref="BT42:BU42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CF29:CG29"/>
    <mergeCell ref="CG37:CH37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CJ32:CK32"/>
    <mergeCell ref="CA37:CB37"/>
    <mergeCell ref="CI37:CJ37"/>
    <mergeCell ref="CC37:CD37"/>
    <mergeCell ref="CJ33:CM36"/>
    <mergeCell ref="CL32:CM32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T19:AU19"/>
    <mergeCell ref="BD19:BE19"/>
    <mergeCell ref="BL33:BO36"/>
    <mergeCell ref="BJ20:BK23"/>
    <mergeCell ref="BI13:BJ13"/>
    <mergeCell ref="BF30:BI33"/>
    <mergeCell ref="BL19:BM19"/>
    <mergeCell ref="BJ19:BK19"/>
    <mergeCell ref="BH29:BI29"/>
    <mergeCell ref="BM13:BN13"/>
    <mergeCell ref="BO13:BP13"/>
    <mergeCell ref="AV24:CQ24"/>
    <mergeCell ref="Z11:AC12"/>
    <mergeCell ref="Z10:AA10"/>
    <mergeCell ref="AF5:AG5"/>
    <mergeCell ref="AH5:AI5"/>
    <mergeCell ref="P19:Q19"/>
    <mergeCell ref="T19:U19"/>
    <mergeCell ref="V19:W19"/>
    <mergeCell ref="Q14:T16"/>
    <mergeCell ref="Q13:R13"/>
    <mergeCell ref="AB10:AC10"/>
    <mergeCell ref="T7:U7"/>
    <mergeCell ref="V7:W7"/>
    <mergeCell ref="AN10:AO10"/>
    <mergeCell ref="AW13:AX13"/>
    <mergeCell ref="AH19:AI19"/>
    <mergeCell ref="S13:T13"/>
    <mergeCell ref="AI14:AL16"/>
    <mergeCell ref="AL19:AM19"/>
    <mergeCell ref="Y13:Z13"/>
    <mergeCell ref="AC13:AD13"/>
    <mergeCell ref="AQ37:AR37"/>
    <mergeCell ref="AH30:AK33"/>
    <mergeCell ref="AG37:AH37"/>
    <mergeCell ref="G3:M5"/>
    <mergeCell ref="T8:W11"/>
    <mergeCell ref="B6:E6"/>
    <mergeCell ref="B7:E7"/>
    <mergeCell ref="L10:M10"/>
    <mergeCell ref="N10:O10"/>
    <mergeCell ref="P10:Q10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CU37:CV37"/>
    <mergeCell ref="AH29:AI29"/>
    <mergeCell ref="AR19:AS19"/>
    <mergeCell ref="AX19:AY19"/>
    <mergeCell ref="AO14:AR16"/>
    <mergeCell ref="BM14:BP16"/>
    <mergeCell ref="BF20:BG23"/>
    <mergeCell ref="AZ20:BA23"/>
    <mergeCell ref="AL20:AM23"/>
    <mergeCell ref="AV27:AW27"/>
    <mergeCell ref="CS37:CT37"/>
    <mergeCell ref="BK37:BL37"/>
    <mergeCell ref="BO37:BP37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64:G65"/>
    <mergeCell ref="H64:T64"/>
    <mergeCell ref="H65:T65"/>
    <mergeCell ref="K38:S47"/>
    <mergeCell ref="B50:T51"/>
    <mergeCell ref="H52:T52"/>
    <mergeCell ref="H54:T55"/>
    <mergeCell ref="B54:G55"/>
    <mergeCell ref="X42:Y42"/>
    <mergeCell ref="AN33:AQ36"/>
    <mergeCell ref="B62:G63"/>
    <mergeCell ref="H62:T63"/>
    <mergeCell ref="B56:G57"/>
    <mergeCell ref="H56:T56"/>
    <mergeCell ref="H57:T57"/>
    <mergeCell ref="B60:G61"/>
    <mergeCell ref="H61:T61"/>
    <mergeCell ref="H60:T60"/>
    <mergeCell ref="B58:T59"/>
    <mergeCell ref="AP32:AQ32"/>
    <mergeCell ref="AM37:AN37"/>
    <mergeCell ref="AK37:AL37"/>
    <mergeCell ref="AW37:AX37"/>
    <mergeCell ref="X43:Y46"/>
    <mergeCell ref="BF3:BG3"/>
    <mergeCell ref="BC13:BD13"/>
    <mergeCell ref="Z33:AC36"/>
    <mergeCell ref="BA14:BD16"/>
    <mergeCell ref="BG14:BJ16"/>
    <mergeCell ref="U37:W37"/>
    <mergeCell ref="B36:M36"/>
    <mergeCell ref="AS37:AT37"/>
    <mergeCell ref="Z32:AA32"/>
    <mergeCell ref="BB32:BC32"/>
    <mergeCell ref="AN32:AO32"/>
    <mergeCell ref="AZ32:BA32"/>
    <mergeCell ref="AB32:AC32"/>
    <mergeCell ref="AE37:AF37"/>
    <mergeCell ref="AY37:AZ37"/>
    <mergeCell ref="AF19:AG19"/>
    <mergeCell ref="A1:DO1"/>
    <mergeCell ref="DB29:DC29"/>
    <mergeCell ref="AH2:CC2"/>
    <mergeCell ref="AT7:AU7"/>
    <mergeCell ref="CD5:CE5"/>
    <mergeCell ref="BG13:BH13"/>
    <mergeCell ref="AB19:AC19"/>
    <mergeCell ref="AB20:AC23"/>
    <mergeCell ref="AH20:AI23"/>
    <mergeCell ref="CP29:CS31"/>
    <mergeCell ref="BD3:BE3"/>
    <mergeCell ref="BY14:CB16"/>
    <mergeCell ref="BS14:BV16"/>
    <mergeCell ref="BF19:BG19"/>
    <mergeCell ref="AJ29:AK29"/>
    <mergeCell ref="BP19:BQ19"/>
    <mergeCell ref="CP27:CQ27"/>
    <mergeCell ref="BV20:BW23"/>
    <mergeCell ref="BT25:BU25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SATOSHI</cp:lastModifiedBy>
  <cp:lastPrinted>2010-07-18T06:25:58Z</cp:lastPrinted>
  <dcterms:created xsi:type="dcterms:W3CDTF">2001-05-01T05:19:42Z</dcterms:created>
  <dcterms:modified xsi:type="dcterms:W3CDTF">2011-12-01T03:31:04Z</dcterms:modified>
  <cp:category/>
  <cp:version/>
  <cp:contentType/>
  <cp:contentStatus/>
</cp:coreProperties>
</file>