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2390" windowHeight="8955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'トーナメント表'!$A$1:$FE$63</definedName>
  </definedNames>
  <calcPr fullCalcOnLoad="1"/>
</workbook>
</file>

<file path=xl/sharedStrings.xml><?xml version="1.0" encoding="utf-8"?>
<sst xmlns="http://schemas.openxmlformats.org/spreadsheetml/2006/main" count="508" uniqueCount="201">
  <si>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</si>
  <si>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</si>
  <si>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</si>
  <si>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</si>
  <si>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</si>
  <si>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</si>
  <si>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</si>
  <si>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</si>
  <si>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</si>
  <si>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</si>
  <si>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</si>
  <si>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</si>
  <si>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</si>
  <si>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</si>
  <si>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</si>
  <si>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</si>
  <si>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</si>
  <si>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</si>
  <si>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</si>
  <si>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</si>
  <si>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</si>
  <si>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</si>
  <si>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</si>
  <si>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</si>
  <si>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</si>
  <si>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</si>
  <si>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</si>
  <si>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</si>
  <si>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</si>
  <si>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</si>
  <si>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</si>
  <si>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</si>
  <si>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</si>
  <si>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</si>
  <si>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</si>
  <si>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</si>
  <si>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</si>
  <si>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</si>
  <si>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</si>
  <si>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</si>
  <si>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</si>
  <si>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</si>
  <si>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</si>
  <si>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</si>
  <si>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</si>
  <si>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</si>
  <si>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</si>
  <si>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</si>
  <si>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</si>
  <si>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</si>
  <si>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</si>
  <si>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</si>
  <si>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</si>
  <si>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</si>
  <si>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</si>
  <si>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</si>
  <si>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</si>
  <si>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</si>
  <si>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</si>
  <si>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</si>
  <si>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</si>
  <si>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</si>
  <si>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</si>
  <si>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</si>
  <si>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</si>
  <si>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</si>
  <si>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</si>
  <si>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</si>
  <si>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</si>
  <si>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</si>
  <si>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</si>
  <si>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</si>
  <si>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</si>
  <si>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</si>
  <si>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</si>
  <si>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</si>
  <si>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</si>
  <si>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</si>
  <si>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</si>
  <si>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</si>
  <si>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</si>
  <si>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</si>
  <si>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</si>
  <si>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</si>
  <si>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</si>
  <si>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</si>
  <si>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</si>
  <si>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</si>
  <si>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</si>
  <si>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</si>
  <si>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</si>
  <si>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</si>
  <si>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</si>
  <si>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</si>
  <si>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</si>
  <si>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</si>
  <si>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</si>
  <si>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</si>
  <si>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</si>
  <si>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</si>
  <si>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</si>
  <si>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</si>
  <si>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</si>
  <si>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</si>
  <si>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</si>
  <si>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</si>
  <si>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</si>
  <si>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</si>
  <si>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</si>
  <si>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</si>
  <si>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</si>
  <si>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</si>
  <si>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</si>
  <si>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</si>
  <si>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</si>
  <si>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</si>
  <si>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</si>
  <si>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</si>
  <si>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</si>
  <si>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</si>
  <si>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</si>
  <si>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</si>
  <si>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</si>
  <si>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</si>
  <si>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</si>
  <si>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</si>
  <si>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</si>
  <si>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</si>
  <si>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</si>
  <si>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</si>
  <si>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</si>
  <si>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</si>
  <si>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</si>
  <si>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</si>
  <si>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</si>
  <si>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</si>
  <si>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</si>
  <si>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</si>
  <si>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</si>
  <si>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</si>
  <si>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</si>
  <si>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</si>
  <si>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</si>
  <si>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</si>
  <si>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</si>
  <si>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</si>
  <si>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</si>
  <si>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</si>
  <si>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</si>
  <si>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</si>
  <si>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</si>
  <si>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</si>
  <si>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</si>
  <si>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</si>
  <si>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</si>
  <si>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</si>
  <si>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</si>
  <si>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</si>
  <si>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</si>
  <si>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</si>
  <si>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</si>
  <si>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</si>
  <si>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</si>
  <si>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</si>
  <si>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</si>
  <si>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</si>
  <si>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</si>
  <si>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</si>
  <si>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</si>
  <si>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会場</t>
  </si>
  <si>
    <t>西陵中・・・ＳＥ</t>
  </si>
  <si>
    <t>森体・・・Ａ、Ｂ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</si>
  <si>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</si>
  <si>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</si>
  <si>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</si>
  <si>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</si>
  <si>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</si>
  <si>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</si>
  <si>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</si>
  <si>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</si>
  <si>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士幌中央</t>
  </si>
  <si>
    <t>帯八中・・・Ｈ</t>
  </si>
  <si>
    <t>鹿追・瓜幕</t>
  </si>
  <si>
    <r>
      <t xml:space="preserve">【5、11日】　　　　   　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         　　　　 </t>
    </r>
    <r>
      <rPr>
        <b/>
        <sz val="11"/>
        <rFont val="ＭＳ Ｐゴシック"/>
        <family val="3"/>
      </rPr>
      <t xml:space="preserve">        </t>
    </r>
  </si>
  <si>
    <r>
      <t xml:space="preserve">【12日】　　　　   　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　         　　　　 </t>
    </r>
    <r>
      <rPr>
        <b/>
        <sz val="11"/>
        <rFont val="ＭＳ Ｐゴシック"/>
        <family val="3"/>
      </rPr>
      <t xml:space="preserve">        </t>
    </r>
  </si>
  <si>
    <t>翔陽中</t>
  </si>
  <si>
    <t>帯五中・・・Ｇ</t>
  </si>
  <si>
    <t>大空中・・・Ｏ</t>
  </si>
  <si>
    <t>O1</t>
  </si>
  <si>
    <t>O2</t>
  </si>
  <si>
    <t>O3</t>
  </si>
  <si>
    <t>O4</t>
  </si>
  <si>
    <t>O5</t>
  </si>
  <si>
    <t>O6</t>
  </si>
  <si>
    <t>O7</t>
  </si>
  <si>
    <t>-</t>
  </si>
  <si>
    <t>-</t>
  </si>
  <si>
    <r>
      <t>第４１回　　全十勝中学校春季バスケットボール大会最終日結果　　</t>
    </r>
    <r>
      <rPr>
        <sz val="10"/>
        <rFont val="MS UI Gothic"/>
        <family val="3"/>
      </rPr>
      <t>２０１１．６．１２</t>
    </r>
  </si>
  <si>
    <t>優勝　帯広市立帯広第八中学校（１４年ぶり３回目）</t>
  </si>
  <si>
    <t>優勝　帯広市立南町中学校（２年連続８回目）</t>
  </si>
  <si>
    <t>シード戦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</si>
</sst>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vertical="center" textRotation="255"/>
    </xf>
    <xf numFmtId="0" fontId="4" fillId="0" borderId="0" xfId="0" applyFont="1" applyFill="1" applyBorder="1" applyAlignment="1">
      <alignment vertical="top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0" xfId="0" applyAlignment="1">
      <alignment vertical="top" textRotation="255" shrinkToFit="1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0" xfId="0" applyAlignment="1">
      <alignment horizontal="center" vertical="top" textRotation="255"/>
    </xf>
    <xf numFmtId="0" fontId="13" fillId="33" borderId="0" xfId="0" applyFont="1" applyFill="1" applyAlignment="1">
      <alignment horizontal="center" vertical="top" textRotation="255" shrinkToFi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3" fillId="0" borderId="14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33" borderId="0" xfId="0" applyFont="1" applyFill="1" applyAlignment="1">
      <alignment horizontal="center" vertical="top" textRotation="255"/>
    </xf>
    <xf numFmtId="0" fontId="13" fillId="0" borderId="13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3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3" fillId="34" borderId="0" xfId="0" applyFont="1" applyFill="1" applyAlignment="1">
      <alignment horizontal="center" vertical="top" textRotation="255" shrinkToFit="1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textRotation="255" shrinkToFit="1"/>
    </xf>
    <xf numFmtId="0" fontId="12" fillId="0" borderId="26" xfId="0" applyFont="1" applyBorder="1" applyAlignment="1">
      <alignment horizontal="right" vertical="center"/>
    </xf>
    <xf numFmtId="0" fontId="12" fillId="0" borderId="3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34" borderId="0" xfId="0" applyFont="1" applyFill="1" applyAlignment="1">
      <alignment horizontal="center" vertical="top" textRotation="255"/>
    </xf>
    <xf numFmtId="0" fontId="0" fillId="0" borderId="0" xfId="0" applyAlignment="1">
      <alignment horizontal="center" vertical="center" textRotation="255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textRotation="255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2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 textRotation="255" shrinkToFit="1"/>
    </xf>
    <xf numFmtId="0" fontId="13" fillId="0" borderId="0" xfId="0" applyFont="1" applyFill="1" applyAlignment="1">
      <alignment horizontal="center" vertical="top" textRotation="255" shrinkToFit="1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top" textRotation="255"/>
    </xf>
    <xf numFmtId="0" fontId="12" fillId="0" borderId="14" xfId="0" applyFont="1" applyBorder="1" applyAlignment="1">
      <alignment horizontal="right" vertical="center"/>
    </xf>
    <xf numFmtId="0" fontId="12" fillId="0" borderId="36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6" fillId="0" borderId="21" xfId="0" applyFont="1" applyBorder="1" applyAlignment="1">
      <alignment shrinkToFit="1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34" borderId="0" xfId="0" applyFont="1" applyFill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7" fillId="0" borderId="38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7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3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6" fillId="0" borderId="39" xfId="0" applyFont="1" applyFill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33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9" fillId="0" borderId="0" xfId="0" applyFont="1" applyFill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6" fillId="0" borderId="48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9" fillId="0" borderId="4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9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0" borderId="32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49" xfId="0" applyFont="1" applyFill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textRotation="255"/>
    </xf>
    <xf numFmtId="0" fontId="0" fillId="0" borderId="28" xfId="0" applyBorder="1" applyAlignment="1">
      <alignment/>
    </xf>
    <xf numFmtId="0" fontId="12" fillId="0" borderId="27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2" fillId="0" borderId="27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0" fillId="0" borderId="35" xfId="0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67341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7246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47625</xdr:colOff>
      <xdr:row>44</xdr:row>
      <xdr:rowOff>19050</xdr:rowOff>
    </xdr:from>
    <xdr:to>
      <xdr:col>54</xdr:col>
      <xdr:colOff>47625</xdr:colOff>
      <xdr:row>48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5495925" y="8553450"/>
          <a:ext cx="20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6865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53</xdr:col>
      <xdr:colOff>0</xdr:colOff>
      <xdr:row>13</xdr:row>
      <xdr:rowOff>161925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3038475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85725</xdr:colOff>
      <xdr:row>13</xdr:row>
      <xdr:rowOff>152400</xdr:rowOff>
    </xdr:from>
    <xdr:to>
      <xdr:col>18</xdr:col>
      <xdr:colOff>85725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62125" y="30289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48000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38100</xdr:colOff>
      <xdr:row>44</xdr:row>
      <xdr:rowOff>28575</xdr:rowOff>
    </xdr:from>
    <xdr:to>
      <xdr:col>62</xdr:col>
      <xdr:colOff>38100</xdr:colOff>
      <xdr:row>48</xdr:row>
      <xdr:rowOff>152400</xdr:rowOff>
    </xdr:to>
    <xdr:sp>
      <xdr:nvSpPr>
        <xdr:cNvPr id="8" name="Rectangle 30"/>
        <xdr:cNvSpPr>
          <a:spLocks/>
        </xdr:cNvSpPr>
      </xdr:nvSpPr>
      <xdr:spPr>
        <a:xfrm>
          <a:off x="6324600" y="8562975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591425"/>
          <a:ext cx="20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65"/>
  <sheetViews>
    <sheetView showGridLines="0" tabSelected="1" zoomScalePageLayoutView="0" workbookViewId="0" topLeftCell="A1">
      <selection activeCell="A1" sqref="A1:FE1"/>
    </sheetView>
  </sheetViews>
  <sheetFormatPr defaultColWidth="9.00390625" defaultRowHeight="13.5"/>
  <cols>
    <col min="1" max="15" width="1.4921875" style="0" customWidth="1"/>
    <col min="16" max="17" width="0.74609375" style="0" customWidth="1"/>
    <col min="18" max="20" width="1.4921875" style="0" customWidth="1"/>
    <col min="21" max="22" width="0.74609375" style="0" customWidth="1"/>
    <col min="23" max="25" width="1.4921875" style="0" customWidth="1"/>
    <col min="26" max="27" width="0.74609375" style="0" customWidth="1"/>
    <col min="28" max="30" width="1.4921875" style="0" customWidth="1"/>
    <col min="31" max="32" width="0.74609375" style="0" customWidth="1"/>
    <col min="33" max="35" width="1.4921875" style="0" customWidth="1"/>
    <col min="36" max="37" width="0.74609375" style="0" customWidth="1"/>
    <col min="38" max="40" width="1.4921875" style="0" customWidth="1"/>
    <col min="41" max="42" width="0.74609375" style="0" customWidth="1"/>
    <col min="43" max="45" width="1.4921875" style="0" customWidth="1"/>
    <col min="46" max="47" width="0.74609375" style="0" customWidth="1"/>
    <col min="48" max="49" width="1.4921875" style="0" customWidth="1"/>
    <col min="50" max="53" width="0.74609375" style="0" customWidth="1"/>
    <col min="54" max="56" width="1.4921875" style="0" customWidth="1"/>
    <col min="57" max="58" width="0.74609375" style="0" customWidth="1"/>
    <col min="59" max="61" width="1.4921875" style="0" customWidth="1"/>
    <col min="62" max="63" width="0.74609375" style="0" customWidth="1"/>
    <col min="64" max="66" width="1.4921875" style="0" customWidth="1"/>
    <col min="67" max="68" width="0.74609375" style="0" customWidth="1"/>
    <col min="69" max="71" width="1.4921875" style="0" customWidth="1"/>
    <col min="72" max="73" width="0.74609375" style="0" customWidth="1"/>
    <col min="74" max="76" width="1.4921875" style="0" customWidth="1"/>
    <col min="77" max="78" width="0.74609375" style="0" customWidth="1"/>
    <col min="79" max="81" width="1.4921875" style="0" customWidth="1"/>
    <col min="82" max="83" width="0.74609375" style="0" customWidth="1"/>
    <col min="84" max="86" width="1.4921875" style="0" customWidth="1"/>
    <col min="87" max="88" width="0.74609375" style="0" customWidth="1"/>
    <col min="89" max="92" width="1.4921875" style="0" customWidth="1"/>
    <col min="93" max="94" width="0.74609375" style="0" customWidth="1"/>
    <col min="95" max="97" width="1.4921875" style="0" customWidth="1"/>
    <col min="98" max="99" width="0.74609375" style="0" customWidth="1"/>
    <col min="100" max="102" width="1.4921875" style="0" customWidth="1"/>
    <col min="103" max="104" width="0.74609375" style="0" customWidth="1"/>
    <col min="105" max="107" width="1.4921875" style="0" customWidth="1"/>
    <col min="108" max="109" width="0.74609375" style="0" customWidth="1"/>
    <col min="110" max="112" width="1.4921875" style="0" customWidth="1"/>
    <col min="113" max="114" width="0.74609375" style="0" customWidth="1"/>
    <col min="115" max="117" width="1.4921875" style="0" customWidth="1"/>
    <col min="118" max="119" width="0.74609375" style="0" customWidth="1"/>
    <col min="120" max="122" width="1.4921875" style="0" customWidth="1"/>
    <col min="123" max="124" width="0.74609375" style="0" customWidth="1"/>
    <col min="125" max="127" width="1.4921875" style="0" customWidth="1"/>
    <col min="128" max="129" width="0.74609375" style="0" customWidth="1"/>
    <col min="130" max="132" width="1.4921875" style="0" customWidth="1"/>
    <col min="133" max="134" width="0.74609375" style="0" customWidth="1"/>
    <col min="135" max="137" width="1.4921875" style="0" customWidth="1"/>
    <col min="138" max="139" width="0.74609375" style="0" customWidth="1"/>
    <col min="140" max="142" width="1.4921875" style="0" customWidth="1"/>
    <col min="143" max="144" width="0.74609375" style="0" customWidth="1"/>
    <col min="145" max="147" width="1.4921875" style="0" customWidth="1"/>
    <col min="148" max="149" width="0.74609375" style="0" customWidth="1"/>
    <col min="150" max="152" width="1.4921875" style="0" customWidth="1"/>
    <col min="153" max="154" width="0.74609375" style="0" customWidth="1"/>
    <col min="155" max="162" width="1.4921875" style="0" customWidth="1"/>
    <col min="163" max="164" width="0.74609375" style="0" customWidth="1"/>
    <col min="165" max="170" width="1.4921875" style="0" customWidth="1"/>
    <col min="171" max="172" width="0.74609375" style="0" customWidth="1"/>
    <col min="173" max="176" width="1.4921875" style="0" customWidth="1"/>
    <col min="177" max="177" width="9.00390625" style="106" customWidth="1"/>
    <col min="178" max="178" width="4.00390625" style="106" customWidth="1"/>
  </cols>
  <sheetData>
    <row r="1" spans="1:178" s="135" customFormat="1" ht="28.5" customHeight="1">
      <c r="A1" s="174" t="s">
        <v>197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06"/>
      <c r="FV1" s="106"/>
    </row>
    <row r="2" spans="49:178" s="135" customFormat="1" ht="28.5" customHeight="1" thickBot="1">
      <c r="AW2" s="402" t="s">
        <v>199</v>
      </c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  <c r="DH2" s="402"/>
      <c r="DI2" s="402"/>
      <c r="DJ2" s="402"/>
      <c r="DK2" s="402"/>
      <c r="DL2" s="402"/>
      <c r="DM2" s="402"/>
      <c r="DN2" s="402"/>
      <c r="DO2" s="402"/>
      <c r="DP2" s="402"/>
      <c r="DQ2" s="402"/>
      <c r="EO2" s="135" t="s">
        <v>200</v>
      </c>
      <c r="ET2"/>
      <c r="EU2" s="409">
        <f>SUM(EU3:EV6)</f>
        <v>42</v>
      </c>
      <c r="EV2" s="409"/>
      <c r="EW2" s="397"/>
      <c r="EX2" s="403"/>
      <c r="EY2" s="410">
        <f>SUM(EY3:EZ6)</f>
        <v>89</v>
      </c>
      <c r="EZ2" s="410"/>
      <c r="FA2"/>
      <c r="FU2" s="117"/>
      <c r="FV2" s="117"/>
    </row>
    <row r="3" spans="2:178" s="135" customFormat="1" ht="11.25" customHeight="1" thickBot="1" thickTop="1">
      <c r="B3" s="202" t="s">
        <v>0</v>
      </c>
      <c r="C3" s="202"/>
      <c r="D3" s="202"/>
      <c r="E3" s="202"/>
      <c r="F3" s="202"/>
      <c r="G3" s="202"/>
      <c r="H3" s="202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401">
        <f>SUM(CF4:CH8)</f>
        <v>69</v>
      </c>
      <c r="CG3" s="401"/>
      <c r="CH3" s="401"/>
      <c r="CI3" s="400"/>
      <c r="CJ3" s="145"/>
      <c r="CK3" s="395">
        <f>SUM(CK4:CM8)</f>
        <v>63</v>
      </c>
      <c r="CL3" s="395"/>
      <c r="CM3" s="395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33"/>
      <c r="EU3" s="404">
        <v>10</v>
      </c>
      <c r="EV3" s="390"/>
      <c r="EW3" s="219" t="s">
        <v>196</v>
      </c>
      <c r="EX3" s="220"/>
      <c r="EY3" s="406">
        <v>26</v>
      </c>
      <c r="EZ3" s="407"/>
      <c r="FA3" s="133"/>
      <c r="FB3" s="143"/>
      <c r="FC3" s="143"/>
      <c r="FU3" s="97" t="s">
        <v>37</v>
      </c>
      <c r="FV3" s="98" t="s">
        <v>127</v>
      </c>
    </row>
    <row r="4" spans="2:178" s="135" customFormat="1" ht="11.25" customHeight="1" thickTop="1">
      <c r="B4" s="202"/>
      <c r="C4" s="202"/>
      <c r="D4" s="202"/>
      <c r="E4" s="202"/>
      <c r="F4" s="202"/>
      <c r="G4" s="202"/>
      <c r="H4" s="202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56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69">
        <v>17</v>
      </c>
      <c r="CG4" s="169"/>
      <c r="CH4" s="169"/>
      <c r="CI4" s="167" t="s">
        <v>195</v>
      </c>
      <c r="CJ4" s="166"/>
      <c r="CK4" s="170">
        <v>20</v>
      </c>
      <c r="CL4" s="170"/>
      <c r="CM4" s="170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2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33"/>
      <c r="EU4" s="405">
        <v>9</v>
      </c>
      <c r="EV4" s="391"/>
      <c r="EW4" s="220" t="s">
        <v>196</v>
      </c>
      <c r="EX4" s="220"/>
      <c r="EY4" s="393">
        <v>20</v>
      </c>
      <c r="EZ4" s="408"/>
      <c r="FA4" s="133"/>
      <c r="FB4" s="143"/>
      <c r="FC4" s="143"/>
      <c r="FU4" s="97" t="s">
        <v>38</v>
      </c>
      <c r="FV4" s="98" t="s">
        <v>128</v>
      </c>
    </row>
    <row r="5" spans="2:178" s="135" customFormat="1" ht="11.25" customHeight="1">
      <c r="B5" s="202"/>
      <c r="C5" s="202"/>
      <c r="D5" s="202"/>
      <c r="E5" s="202"/>
      <c r="F5" s="202"/>
      <c r="G5" s="202"/>
      <c r="H5" s="202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56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69">
        <v>14</v>
      </c>
      <c r="CG5" s="169"/>
      <c r="CH5" s="169"/>
      <c r="CI5" s="167" t="s">
        <v>195</v>
      </c>
      <c r="CJ5" s="167"/>
      <c r="CK5" s="168">
        <v>13</v>
      </c>
      <c r="CL5" s="168"/>
      <c r="CM5" s="168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56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33"/>
      <c r="EU5" s="405">
        <v>11</v>
      </c>
      <c r="EV5" s="391"/>
      <c r="EW5" s="220" t="s">
        <v>196</v>
      </c>
      <c r="EX5" s="220"/>
      <c r="EY5" s="393">
        <v>20</v>
      </c>
      <c r="EZ5" s="408"/>
      <c r="FA5" s="133"/>
      <c r="FB5" s="143"/>
      <c r="FC5" s="143"/>
      <c r="FU5" s="97" t="s">
        <v>40</v>
      </c>
      <c r="FV5" s="98" t="s">
        <v>129</v>
      </c>
    </row>
    <row r="6" spans="2:178" s="135" customFormat="1" ht="11.25" customHeight="1" thickBot="1">
      <c r="B6" s="202"/>
      <c r="C6" s="202"/>
      <c r="D6" s="202"/>
      <c r="E6" s="202"/>
      <c r="F6" s="202"/>
      <c r="G6" s="202"/>
      <c r="H6" s="202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94">
        <f>SUM(AQ7:AS11)</f>
        <v>83</v>
      </c>
      <c r="AR6" s="194"/>
      <c r="AS6" s="194"/>
      <c r="AT6" s="159"/>
      <c r="AU6" s="140"/>
      <c r="AV6" s="195">
        <f>SUM(AV7:AX11)</f>
        <v>63</v>
      </c>
      <c r="AW6" s="195"/>
      <c r="AX6" s="195"/>
      <c r="AY6" s="144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69">
        <v>20</v>
      </c>
      <c r="CG6" s="169"/>
      <c r="CH6" s="169"/>
      <c r="CI6" s="167" t="s">
        <v>195</v>
      </c>
      <c r="CJ6" s="167"/>
      <c r="CK6" s="168">
        <v>12</v>
      </c>
      <c r="CL6" s="168"/>
      <c r="CM6" s="168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394">
        <f>SUM(DP7:DR11)</f>
        <v>66</v>
      </c>
      <c r="DQ6" s="394"/>
      <c r="DR6" s="394"/>
      <c r="DS6" s="397"/>
      <c r="DT6" s="164"/>
      <c r="DU6" s="398">
        <f>SUM(DU7:DW11)</f>
        <v>73</v>
      </c>
      <c r="DV6" s="398"/>
      <c r="DW6" s="398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43"/>
      <c r="EO6" s="143"/>
      <c r="EP6" s="143"/>
      <c r="EQ6" s="143"/>
      <c r="ER6" s="143"/>
      <c r="ES6" s="143"/>
      <c r="ET6" s="133"/>
      <c r="EU6" s="405">
        <v>12</v>
      </c>
      <c r="EV6" s="391"/>
      <c r="EW6" s="220" t="s">
        <v>196</v>
      </c>
      <c r="EX6" s="220"/>
      <c r="EY6" s="393">
        <v>23</v>
      </c>
      <c r="EZ6" s="408"/>
      <c r="FA6" s="13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97" t="s">
        <v>41</v>
      </c>
      <c r="FV6" s="98" t="s">
        <v>130</v>
      </c>
    </row>
    <row r="7" spans="10:178" s="135" customFormat="1" ht="11.25" customHeight="1" thickTop="1"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56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69">
        <v>25</v>
      </c>
      <c r="AR7" s="169"/>
      <c r="AS7" s="169"/>
      <c r="AT7" s="167" t="s">
        <v>195</v>
      </c>
      <c r="AU7" s="166"/>
      <c r="AV7" s="170">
        <v>4</v>
      </c>
      <c r="AW7" s="170"/>
      <c r="AX7" s="170"/>
      <c r="AY7" s="134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2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69">
        <v>18</v>
      </c>
      <c r="CG7" s="169"/>
      <c r="CH7" s="169"/>
      <c r="CI7" s="167" t="s">
        <v>195</v>
      </c>
      <c r="CJ7" s="167"/>
      <c r="CK7" s="168">
        <v>18</v>
      </c>
      <c r="CL7" s="168"/>
      <c r="CM7" s="168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1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65">
        <v>12</v>
      </c>
      <c r="DQ7" s="165"/>
      <c r="DR7" s="165"/>
      <c r="DS7" s="166" t="s">
        <v>195</v>
      </c>
      <c r="DT7" s="167"/>
      <c r="DU7" s="168">
        <v>16</v>
      </c>
      <c r="DV7" s="168"/>
      <c r="DW7" s="168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62"/>
      <c r="EN7" s="143"/>
      <c r="EO7" s="143"/>
      <c r="EP7" s="143"/>
      <c r="EQ7" s="143"/>
      <c r="ER7" s="143"/>
      <c r="ES7" s="143"/>
      <c r="ET7" s="396" t="s">
        <v>17</v>
      </c>
      <c r="EU7" s="396"/>
      <c r="EV7" s="132"/>
      <c r="EW7" s="132"/>
      <c r="EX7" s="132"/>
      <c r="EY7" s="132"/>
      <c r="EZ7" s="396" t="s">
        <v>2</v>
      </c>
      <c r="FA7" s="396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97" t="s">
        <v>43</v>
      </c>
      <c r="FV7" s="98" t="s">
        <v>131</v>
      </c>
    </row>
    <row r="8" spans="10:178" s="135" customFormat="1" ht="11.25" customHeight="1"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56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69">
        <v>24</v>
      </c>
      <c r="AR8" s="169"/>
      <c r="AS8" s="169"/>
      <c r="AT8" s="167" t="s">
        <v>195</v>
      </c>
      <c r="AU8" s="167"/>
      <c r="AV8" s="168">
        <v>18</v>
      </c>
      <c r="AW8" s="168"/>
      <c r="AX8" s="168"/>
      <c r="AY8" s="134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2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67"/>
      <c r="CG8" s="167"/>
      <c r="CH8" s="167"/>
      <c r="CI8" s="167"/>
      <c r="CJ8" s="167"/>
      <c r="CK8" s="167"/>
      <c r="CL8" s="167"/>
      <c r="CM8" s="167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1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69">
        <v>17</v>
      </c>
      <c r="DQ8" s="169"/>
      <c r="DR8" s="169"/>
      <c r="DS8" s="167" t="s">
        <v>195</v>
      </c>
      <c r="DT8" s="167"/>
      <c r="DU8" s="168">
        <v>29</v>
      </c>
      <c r="DV8" s="168"/>
      <c r="DW8" s="168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56"/>
      <c r="EN8" s="143"/>
      <c r="EO8" s="143"/>
      <c r="EP8" s="143"/>
      <c r="EQ8" s="143"/>
      <c r="ER8" s="143"/>
      <c r="ES8" s="143"/>
      <c r="ET8" s="396"/>
      <c r="EU8" s="396"/>
      <c r="EV8" s="132"/>
      <c r="EW8" s="132"/>
      <c r="EX8" s="132"/>
      <c r="EY8" s="132"/>
      <c r="EZ8" s="396"/>
      <c r="FA8" s="396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97" t="s">
        <v>23</v>
      </c>
      <c r="FV8" s="98" t="s">
        <v>132</v>
      </c>
    </row>
    <row r="9" spans="10:178" s="135" customFormat="1" ht="11.25" customHeight="1"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56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69">
        <v>23</v>
      </c>
      <c r="AR9" s="169"/>
      <c r="AS9" s="169"/>
      <c r="AT9" s="167" t="s">
        <v>195</v>
      </c>
      <c r="AU9" s="167"/>
      <c r="AV9" s="168">
        <v>16</v>
      </c>
      <c r="AW9" s="168"/>
      <c r="AX9" s="168"/>
      <c r="AY9" s="134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56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56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69">
        <v>23</v>
      </c>
      <c r="DQ9" s="169"/>
      <c r="DR9" s="169"/>
      <c r="DS9" s="167" t="s">
        <v>195</v>
      </c>
      <c r="DT9" s="167"/>
      <c r="DU9" s="168">
        <v>9</v>
      </c>
      <c r="DV9" s="168"/>
      <c r="DW9" s="168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56"/>
      <c r="EN9" s="143"/>
      <c r="EO9" s="143"/>
      <c r="EP9" s="143"/>
      <c r="EQ9" s="143"/>
      <c r="ER9" s="143"/>
      <c r="ES9" s="143"/>
      <c r="ET9" s="396"/>
      <c r="EU9" s="396"/>
      <c r="EV9" s="143"/>
      <c r="EW9" s="143"/>
      <c r="EX9" s="143"/>
      <c r="EY9" s="143"/>
      <c r="EZ9" s="396"/>
      <c r="FA9" s="396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97" t="s">
        <v>3</v>
      </c>
      <c r="FV9" s="98" t="s">
        <v>133</v>
      </c>
    </row>
    <row r="10" spans="10:178" s="135" customFormat="1" ht="11.25" customHeight="1" thickBot="1">
      <c r="J10" s="143"/>
      <c r="Q10" s="160"/>
      <c r="R10" s="160"/>
      <c r="S10" s="160"/>
      <c r="T10" s="160"/>
      <c r="U10" s="160"/>
      <c r="V10" s="160"/>
      <c r="W10" s="194">
        <f>SUM(W11:Y15)</f>
        <v>70</v>
      </c>
      <c r="X10" s="194"/>
      <c r="Y10" s="194"/>
      <c r="Z10" s="159"/>
      <c r="AA10" s="140"/>
      <c r="AB10" s="195">
        <f>SUM(AB11:AD15)</f>
        <v>65</v>
      </c>
      <c r="AC10" s="195"/>
      <c r="AD10" s="195"/>
      <c r="AE10" s="140"/>
      <c r="AF10" s="140"/>
      <c r="AG10" s="140"/>
      <c r="AH10" s="140"/>
      <c r="AI10" s="140"/>
      <c r="AJ10" s="140"/>
      <c r="AK10" s="143"/>
      <c r="AL10" s="143"/>
      <c r="AM10" s="143"/>
      <c r="AN10" s="143"/>
      <c r="AO10" s="143"/>
      <c r="AP10" s="143"/>
      <c r="AQ10" s="169">
        <v>11</v>
      </c>
      <c r="AR10" s="169"/>
      <c r="AS10" s="169"/>
      <c r="AT10" s="167" t="s">
        <v>195</v>
      </c>
      <c r="AU10" s="167"/>
      <c r="AV10" s="168">
        <v>25</v>
      </c>
      <c r="AW10" s="168"/>
      <c r="AX10" s="168"/>
      <c r="AY10" s="134"/>
      <c r="AZ10" s="143"/>
      <c r="BA10" s="143"/>
      <c r="BB10" s="143"/>
      <c r="BC10" s="143"/>
      <c r="BD10" s="143"/>
      <c r="BE10" s="143"/>
      <c r="BF10" s="160"/>
      <c r="BG10" s="160"/>
      <c r="BH10" s="160"/>
      <c r="BI10" s="160"/>
      <c r="BJ10" s="160"/>
      <c r="BK10" s="160"/>
      <c r="BL10" s="194">
        <f>SUM(BL11:BN15)</f>
        <v>64</v>
      </c>
      <c r="BM10" s="194"/>
      <c r="BN10" s="194"/>
      <c r="BO10" s="159"/>
      <c r="BP10" s="140"/>
      <c r="BQ10" s="195">
        <f>SUM(BQ11:BS15)</f>
        <v>58</v>
      </c>
      <c r="BR10" s="195"/>
      <c r="BS10" s="195"/>
      <c r="BT10" s="140"/>
      <c r="BU10" s="140"/>
      <c r="BV10" s="140"/>
      <c r="BW10" s="140"/>
      <c r="BX10" s="140"/>
      <c r="BY10" s="140"/>
      <c r="CP10" s="140"/>
      <c r="CQ10" s="140"/>
      <c r="CR10" s="140"/>
      <c r="CS10" s="140"/>
      <c r="CT10" s="140"/>
      <c r="CU10" s="140"/>
      <c r="CV10" s="196">
        <f>SUM(CV11:CX15)</f>
        <v>39</v>
      </c>
      <c r="CW10" s="196"/>
      <c r="CX10" s="196"/>
      <c r="CY10" s="161"/>
      <c r="CZ10" s="160"/>
      <c r="DA10" s="215">
        <f>SUM(DA11:DC15)</f>
        <v>42</v>
      </c>
      <c r="DB10" s="215"/>
      <c r="DC10" s="215"/>
      <c r="DD10" s="160"/>
      <c r="DE10" s="160"/>
      <c r="DF10" s="160"/>
      <c r="DG10" s="160"/>
      <c r="DH10" s="160"/>
      <c r="DI10" s="160"/>
      <c r="DJ10" s="143"/>
      <c r="DK10" s="143"/>
      <c r="DL10" s="143"/>
      <c r="DM10" s="143"/>
      <c r="DN10" s="143"/>
      <c r="DO10" s="143"/>
      <c r="DP10" s="169">
        <v>14</v>
      </c>
      <c r="DQ10" s="169"/>
      <c r="DR10" s="169"/>
      <c r="DS10" s="167" t="s">
        <v>195</v>
      </c>
      <c r="DT10" s="167"/>
      <c r="DU10" s="168">
        <v>19</v>
      </c>
      <c r="DV10" s="168"/>
      <c r="DW10" s="168"/>
      <c r="DX10" s="143"/>
      <c r="DY10" s="143"/>
      <c r="DZ10" s="143"/>
      <c r="EA10" s="143"/>
      <c r="EB10" s="143"/>
      <c r="EC10" s="143"/>
      <c r="ED10" s="140"/>
      <c r="EE10" s="140"/>
      <c r="EF10" s="140"/>
      <c r="EG10" s="140"/>
      <c r="EH10" s="140"/>
      <c r="EI10" s="140"/>
      <c r="EJ10" s="196">
        <f>SUM(EJ11:EL15)</f>
        <v>37</v>
      </c>
      <c r="EK10" s="196"/>
      <c r="EL10" s="196"/>
      <c r="EM10" s="161"/>
      <c r="EN10" s="160"/>
      <c r="EO10" s="215">
        <f>SUM(EO11:EQ15)</f>
        <v>81</v>
      </c>
      <c r="EP10" s="215"/>
      <c r="EQ10" s="215"/>
      <c r="ER10" s="160"/>
      <c r="ES10" s="160"/>
      <c r="ET10" s="160"/>
      <c r="EU10" s="160"/>
      <c r="EV10" s="160"/>
      <c r="EW10" s="160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97" t="s">
        <v>32</v>
      </c>
      <c r="FV10" s="98" t="s">
        <v>134</v>
      </c>
    </row>
    <row r="11" spans="16:178" s="135" customFormat="1" ht="11.25" customHeight="1" thickTop="1">
      <c r="P11" s="156"/>
      <c r="Q11" s="143"/>
      <c r="R11" s="143"/>
      <c r="S11" s="143"/>
      <c r="T11" s="143"/>
      <c r="U11" s="143"/>
      <c r="V11" s="143"/>
      <c r="W11" s="169">
        <v>23</v>
      </c>
      <c r="X11" s="169"/>
      <c r="Y11" s="169"/>
      <c r="Z11" s="167" t="s">
        <v>195</v>
      </c>
      <c r="AA11" s="166"/>
      <c r="AB11" s="170">
        <v>16</v>
      </c>
      <c r="AC11" s="170"/>
      <c r="AD11" s="170"/>
      <c r="AE11" s="143"/>
      <c r="AF11" s="143"/>
      <c r="AG11" s="143"/>
      <c r="AH11" s="143"/>
      <c r="AI11" s="143"/>
      <c r="AJ11" s="142"/>
      <c r="AQ11" s="167"/>
      <c r="AR11" s="167"/>
      <c r="AS11" s="167"/>
      <c r="AT11" s="167"/>
      <c r="AU11" s="167"/>
      <c r="AV11" s="167"/>
      <c r="AW11" s="167"/>
      <c r="AX11" s="167"/>
      <c r="AY11" s="134"/>
      <c r="BE11" s="156"/>
      <c r="BF11" s="143"/>
      <c r="BG11" s="143"/>
      <c r="BH11" s="143"/>
      <c r="BI11" s="143"/>
      <c r="BJ11" s="143"/>
      <c r="BK11" s="143"/>
      <c r="BL11" s="169">
        <v>15</v>
      </c>
      <c r="BM11" s="169"/>
      <c r="BN11" s="169"/>
      <c r="BO11" s="167" t="s">
        <v>195</v>
      </c>
      <c r="BP11" s="166"/>
      <c r="BQ11" s="170">
        <v>10</v>
      </c>
      <c r="BR11" s="170"/>
      <c r="BS11" s="170"/>
      <c r="BT11" s="143"/>
      <c r="BU11" s="143"/>
      <c r="BV11" s="143"/>
      <c r="BW11" s="143"/>
      <c r="BX11" s="143"/>
      <c r="BY11" s="142"/>
      <c r="CP11" s="141"/>
      <c r="CQ11" s="143"/>
      <c r="CR11" s="143"/>
      <c r="CS11" s="143"/>
      <c r="CT11" s="143"/>
      <c r="CU11" s="143"/>
      <c r="CV11" s="165">
        <v>6</v>
      </c>
      <c r="CW11" s="165"/>
      <c r="CX11" s="165"/>
      <c r="CY11" s="166" t="s">
        <v>195</v>
      </c>
      <c r="CZ11" s="167"/>
      <c r="DA11" s="168">
        <v>10</v>
      </c>
      <c r="DB11" s="168"/>
      <c r="DC11" s="168"/>
      <c r="DD11" s="143"/>
      <c r="DE11" s="143"/>
      <c r="DF11" s="143"/>
      <c r="DG11" s="143"/>
      <c r="DH11" s="143"/>
      <c r="DI11" s="162"/>
      <c r="DP11" s="167"/>
      <c r="DQ11" s="167"/>
      <c r="DR11" s="167"/>
      <c r="DS11" s="167"/>
      <c r="DT11" s="167"/>
      <c r="DU11" s="167"/>
      <c r="DV11" s="167"/>
      <c r="DW11" s="167"/>
      <c r="ED11" s="141"/>
      <c r="EE11" s="143"/>
      <c r="EF11" s="143"/>
      <c r="EG11" s="143"/>
      <c r="EH11" s="143"/>
      <c r="EI11" s="143"/>
      <c r="EJ11" s="165">
        <v>6</v>
      </c>
      <c r="EK11" s="165"/>
      <c r="EL11" s="165"/>
      <c r="EM11" s="166" t="s">
        <v>195</v>
      </c>
      <c r="EN11" s="167"/>
      <c r="EO11" s="168">
        <v>20</v>
      </c>
      <c r="EP11" s="168"/>
      <c r="EQ11" s="168"/>
      <c r="ER11" s="143"/>
      <c r="ES11" s="143"/>
      <c r="ET11" s="143"/>
      <c r="EU11" s="143"/>
      <c r="EV11" s="143"/>
      <c r="EW11" s="162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97" t="s">
        <v>2</v>
      </c>
      <c r="FV11" s="98" t="s">
        <v>135</v>
      </c>
    </row>
    <row r="12" spans="16:178" s="135" customFormat="1" ht="11.25" customHeight="1">
      <c r="P12" s="156"/>
      <c r="Q12" s="143"/>
      <c r="R12" s="143"/>
      <c r="S12" s="143"/>
      <c r="T12" s="143"/>
      <c r="U12" s="143"/>
      <c r="V12" s="143"/>
      <c r="W12" s="169">
        <v>16</v>
      </c>
      <c r="X12" s="169"/>
      <c r="Y12" s="169"/>
      <c r="Z12" s="167" t="s">
        <v>195</v>
      </c>
      <c r="AA12" s="167"/>
      <c r="AB12" s="168">
        <v>18</v>
      </c>
      <c r="AC12" s="168"/>
      <c r="AD12" s="168"/>
      <c r="AE12" s="143"/>
      <c r="AF12" s="143"/>
      <c r="AG12" s="143"/>
      <c r="AH12" s="143"/>
      <c r="AI12" s="143"/>
      <c r="AJ12" s="142"/>
      <c r="BE12" s="156"/>
      <c r="BF12" s="143"/>
      <c r="BG12" s="143"/>
      <c r="BH12" s="143"/>
      <c r="BI12" s="143"/>
      <c r="BJ12" s="143"/>
      <c r="BK12" s="143"/>
      <c r="BL12" s="169">
        <v>16</v>
      </c>
      <c r="BM12" s="169"/>
      <c r="BN12" s="169"/>
      <c r="BO12" s="167" t="s">
        <v>195</v>
      </c>
      <c r="BP12" s="167"/>
      <c r="BQ12" s="168">
        <v>19</v>
      </c>
      <c r="BR12" s="168"/>
      <c r="BS12" s="168"/>
      <c r="BT12" s="143"/>
      <c r="BU12" s="143"/>
      <c r="BV12" s="143"/>
      <c r="BW12" s="143"/>
      <c r="BX12" s="143"/>
      <c r="BY12" s="142"/>
      <c r="CP12" s="141"/>
      <c r="CQ12" s="143"/>
      <c r="CR12" s="143"/>
      <c r="CS12" s="143"/>
      <c r="CT12" s="143"/>
      <c r="CU12" s="143"/>
      <c r="CV12" s="169">
        <v>5</v>
      </c>
      <c r="CW12" s="169"/>
      <c r="CX12" s="169"/>
      <c r="CY12" s="167" t="s">
        <v>195</v>
      </c>
      <c r="CZ12" s="167"/>
      <c r="DA12" s="168">
        <v>20</v>
      </c>
      <c r="DB12" s="168"/>
      <c r="DC12" s="168"/>
      <c r="DD12" s="143"/>
      <c r="DE12" s="143"/>
      <c r="DF12" s="143"/>
      <c r="DG12" s="143"/>
      <c r="DH12" s="143"/>
      <c r="DI12" s="156"/>
      <c r="ED12" s="141"/>
      <c r="EE12" s="143"/>
      <c r="EF12" s="143"/>
      <c r="EG12" s="143"/>
      <c r="EH12" s="143"/>
      <c r="EI12" s="143"/>
      <c r="EJ12" s="169">
        <v>8</v>
      </c>
      <c r="EK12" s="169"/>
      <c r="EL12" s="169"/>
      <c r="EM12" s="167" t="s">
        <v>195</v>
      </c>
      <c r="EN12" s="167"/>
      <c r="EO12" s="168">
        <v>22</v>
      </c>
      <c r="EP12" s="168"/>
      <c r="EQ12" s="168"/>
      <c r="ER12" s="143"/>
      <c r="ES12" s="143"/>
      <c r="ET12" s="143"/>
      <c r="EU12" s="143"/>
      <c r="EV12" s="143"/>
      <c r="EW12" s="156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97" t="s">
        <v>185</v>
      </c>
      <c r="FV12" s="98" t="s">
        <v>136</v>
      </c>
    </row>
    <row r="13" spans="16:178" s="135" customFormat="1" ht="11.25" customHeight="1">
      <c r="P13" s="156"/>
      <c r="Q13" s="143"/>
      <c r="R13" s="143"/>
      <c r="S13" s="143"/>
      <c r="T13" s="143"/>
      <c r="U13" s="143"/>
      <c r="V13" s="143"/>
      <c r="W13" s="169">
        <v>8</v>
      </c>
      <c r="X13" s="169"/>
      <c r="Y13" s="169"/>
      <c r="Z13" s="167" t="s">
        <v>195</v>
      </c>
      <c r="AA13" s="167"/>
      <c r="AB13" s="168">
        <v>14</v>
      </c>
      <c r="AC13" s="168"/>
      <c r="AD13" s="168"/>
      <c r="AE13" s="143"/>
      <c r="AF13" s="143"/>
      <c r="AG13" s="143"/>
      <c r="AH13" s="143"/>
      <c r="AI13" s="143"/>
      <c r="AJ13" s="142"/>
      <c r="BE13" s="156"/>
      <c r="BF13" s="143"/>
      <c r="BG13" s="143"/>
      <c r="BH13" s="143"/>
      <c r="BI13" s="143"/>
      <c r="BJ13" s="143"/>
      <c r="BK13" s="143"/>
      <c r="BL13" s="169">
        <v>18</v>
      </c>
      <c r="BM13" s="169"/>
      <c r="BN13" s="169"/>
      <c r="BO13" s="167" t="s">
        <v>195</v>
      </c>
      <c r="BP13" s="167"/>
      <c r="BQ13" s="168">
        <v>13</v>
      </c>
      <c r="BR13" s="168"/>
      <c r="BS13" s="168"/>
      <c r="BT13" s="143"/>
      <c r="BU13" s="143"/>
      <c r="BV13" s="143"/>
      <c r="BW13" s="143"/>
      <c r="BX13" s="143"/>
      <c r="BY13" s="142"/>
      <c r="CP13" s="141"/>
      <c r="CQ13" s="143"/>
      <c r="CR13" s="143"/>
      <c r="CS13" s="143"/>
      <c r="CT13" s="143"/>
      <c r="CU13" s="143"/>
      <c r="CV13" s="169">
        <v>13</v>
      </c>
      <c r="CW13" s="169"/>
      <c r="CX13" s="169"/>
      <c r="CY13" s="167" t="s">
        <v>195</v>
      </c>
      <c r="CZ13" s="167"/>
      <c r="DA13" s="168">
        <v>8</v>
      </c>
      <c r="DB13" s="168"/>
      <c r="DC13" s="168"/>
      <c r="DD13" s="143"/>
      <c r="DE13" s="143"/>
      <c r="DF13" s="143"/>
      <c r="DG13" s="143"/>
      <c r="DH13" s="143"/>
      <c r="DI13" s="156"/>
      <c r="ED13" s="141"/>
      <c r="EE13" s="143"/>
      <c r="EF13" s="143"/>
      <c r="EG13" s="143"/>
      <c r="EH13" s="143"/>
      <c r="EI13" s="143"/>
      <c r="EJ13" s="169">
        <v>13</v>
      </c>
      <c r="EK13" s="169"/>
      <c r="EL13" s="169"/>
      <c r="EM13" s="167" t="s">
        <v>195</v>
      </c>
      <c r="EN13" s="167"/>
      <c r="EO13" s="168">
        <v>25</v>
      </c>
      <c r="EP13" s="168"/>
      <c r="EQ13" s="168"/>
      <c r="ER13" s="143"/>
      <c r="ES13" s="143"/>
      <c r="ET13" s="143"/>
      <c r="EU13" s="143"/>
      <c r="EV13" s="143"/>
      <c r="EW13" s="156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97" t="s">
        <v>15</v>
      </c>
      <c r="FV13" s="98" t="s">
        <v>137</v>
      </c>
    </row>
    <row r="14" spans="16:178" s="135" customFormat="1" ht="11.25" customHeight="1">
      <c r="P14" s="156"/>
      <c r="Q14" s="143"/>
      <c r="R14" s="143"/>
      <c r="S14" s="143"/>
      <c r="T14" s="143"/>
      <c r="U14" s="143"/>
      <c r="V14" s="143"/>
      <c r="W14" s="169">
        <v>23</v>
      </c>
      <c r="X14" s="169"/>
      <c r="Y14" s="169"/>
      <c r="Z14" s="167" t="s">
        <v>195</v>
      </c>
      <c r="AA14" s="167"/>
      <c r="AB14" s="168">
        <v>17</v>
      </c>
      <c r="AC14" s="168"/>
      <c r="AD14" s="168"/>
      <c r="AE14" s="143"/>
      <c r="AF14" s="143"/>
      <c r="AG14" s="143"/>
      <c r="AH14" s="143"/>
      <c r="AI14" s="143"/>
      <c r="AJ14" s="156"/>
      <c r="BE14" s="156"/>
      <c r="BF14" s="143"/>
      <c r="BG14" s="143"/>
      <c r="BH14" s="143"/>
      <c r="BI14" s="143"/>
      <c r="BJ14" s="143"/>
      <c r="BK14" s="143"/>
      <c r="BL14" s="169">
        <v>15</v>
      </c>
      <c r="BM14" s="169"/>
      <c r="BN14" s="169"/>
      <c r="BO14" s="167" t="s">
        <v>195</v>
      </c>
      <c r="BP14" s="167"/>
      <c r="BQ14" s="168">
        <v>16</v>
      </c>
      <c r="BR14" s="168"/>
      <c r="BS14" s="168"/>
      <c r="BT14" s="143"/>
      <c r="BU14" s="143"/>
      <c r="BV14" s="143"/>
      <c r="BW14" s="143"/>
      <c r="BX14" s="143"/>
      <c r="BY14" s="156"/>
      <c r="CO14" s="156"/>
      <c r="CP14" s="143"/>
      <c r="CQ14" s="143"/>
      <c r="CR14" s="143"/>
      <c r="CS14" s="143"/>
      <c r="CT14" s="143"/>
      <c r="CU14" s="143"/>
      <c r="CV14" s="169">
        <v>15</v>
      </c>
      <c r="CW14" s="169"/>
      <c r="CX14" s="169"/>
      <c r="CY14" s="167" t="s">
        <v>195</v>
      </c>
      <c r="CZ14" s="167"/>
      <c r="DA14" s="168">
        <v>4</v>
      </c>
      <c r="DB14" s="168"/>
      <c r="DC14" s="168"/>
      <c r="DD14" s="143"/>
      <c r="DE14" s="143"/>
      <c r="DF14" s="143"/>
      <c r="DG14" s="143"/>
      <c r="DH14" s="143"/>
      <c r="DI14" s="156"/>
      <c r="EC14" s="156"/>
      <c r="ED14" s="143"/>
      <c r="EE14" s="143"/>
      <c r="EF14" s="143"/>
      <c r="EG14" s="143"/>
      <c r="EH14" s="143"/>
      <c r="EI14" s="143"/>
      <c r="EJ14" s="169">
        <v>10</v>
      </c>
      <c r="EK14" s="169"/>
      <c r="EL14" s="169"/>
      <c r="EM14" s="167" t="s">
        <v>195</v>
      </c>
      <c r="EN14" s="167"/>
      <c r="EO14" s="168">
        <v>14</v>
      </c>
      <c r="EP14" s="168"/>
      <c r="EQ14" s="168"/>
      <c r="ER14" s="143"/>
      <c r="ES14" s="143"/>
      <c r="ET14" s="143"/>
      <c r="EU14" s="143"/>
      <c r="EV14" s="143"/>
      <c r="EW14" s="156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97" t="s">
        <v>17</v>
      </c>
      <c r="FV14" s="98" t="s">
        <v>138</v>
      </c>
    </row>
    <row r="15" spans="16:178" s="135" customFormat="1" ht="11.25" customHeight="1">
      <c r="P15" s="156"/>
      <c r="Q15" s="143"/>
      <c r="R15" s="143"/>
      <c r="S15" s="143"/>
      <c r="T15" s="143"/>
      <c r="U15" s="143"/>
      <c r="V15" s="143"/>
      <c r="W15" s="169"/>
      <c r="X15" s="169"/>
      <c r="Y15" s="169"/>
      <c r="Z15" s="167"/>
      <c r="AA15" s="167"/>
      <c r="AB15" s="168"/>
      <c r="AC15" s="168"/>
      <c r="AD15" s="168"/>
      <c r="AE15" s="143"/>
      <c r="AF15" s="143"/>
      <c r="AG15" s="143"/>
      <c r="AH15" s="143"/>
      <c r="AI15" s="143"/>
      <c r="AJ15" s="156"/>
      <c r="BE15" s="156"/>
      <c r="BF15" s="143"/>
      <c r="BG15" s="143"/>
      <c r="BH15" s="143"/>
      <c r="BI15" s="143"/>
      <c r="BJ15" s="143"/>
      <c r="BK15" s="143"/>
      <c r="BL15" s="169"/>
      <c r="BM15" s="169"/>
      <c r="BN15" s="169"/>
      <c r="BO15" s="167"/>
      <c r="BP15" s="167"/>
      <c r="BQ15" s="168"/>
      <c r="BR15" s="168"/>
      <c r="BS15" s="168"/>
      <c r="BT15" s="143"/>
      <c r="BU15" s="143"/>
      <c r="BV15" s="143"/>
      <c r="BW15" s="143"/>
      <c r="BX15" s="143"/>
      <c r="BY15" s="156"/>
      <c r="CO15" s="156"/>
      <c r="CP15" s="143"/>
      <c r="CQ15" s="143"/>
      <c r="CR15" s="143"/>
      <c r="CS15" s="143"/>
      <c r="CT15" s="143"/>
      <c r="CU15" s="143"/>
      <c r="CV15" s="169"/>
      <c r="CW15" s="169"/>
      <c r="CX15" s="169"/>
      <c r="CY15" s="167"/>
      <c r="CZ15" s="167"/>
      <c r="DA15" s="168"/>
      <c r="DB15" s="168"/>
      <c r="DC15" s="168"/>
      <c r="DD15" s="143"/>
      <c r="DE15" s="143"/>
      <c r="DF15" s="143"/>
      <c r="DG15" s="143"/>
      <c r="DH15" s="143"/>
      <c r="DI15" s="156"/>
      <c r="EC15" s="156"/>
      <c r="ED15" s="143"/>
      <c r="EE15" s="143"/>
      <c r="EF15" s="143"/>
      <c r="EG15" s="143"/>
      <c r="EH15" s="143"/>
      <c r="EI15" s="143"/>
      <c r="EJ15" s="169"/>
      <c r="EK15" s="169"/>
      <c r="EL15" s="169"/>
      <c r="EM15" s="167"/>
      <c r="EN15" s="167"/>
      <c r="EO15" s="168"/>
      <c r="EP15" s="168"/>
      <c r="EQ15" s="168"/>
      <c r="ER15" s="143"/>
      <c r="ES15" s="143"/>
      <c r="ET15" s="143"/>
      <c r="EU15" s="143"/>
      <c r="EV15" s="143"/>
      <c r="EW15" s="156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97" t="s">
        <v>19</v>
      </c>
      <c r="FV15" s="98" t="s">
        <v>139</v>
      </c>
    </row>
    <row r="16" spans="10:178" s="135" customFormat="1" ht="11.25" customHeight="1" thickBot="1">
      <c r="J16" s="143"/>
      <c r="K16" s="143"/>
      <c r="L16" s="143"/>
      <c r="M16" s="194">
        <f>SUM(M17:O21)</f>
        <v>103</v>
      </c>
      <c r="N16" s="194"/>
      <c r="O16" s="194"/>
      <c r="P16" s="159"/>
      <c r="Q16" s="140"/>
      <c r="R16" s="195">
        <f>SUM(R17:T21)</f>
        <v>28</v>
      </c>
      <c r="S16" s="195"/>
      <c r="T16" s="195"/>
      <c r="U16" s="140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0"/>
      <c r="AG16" s="196">
        <f>SUM(AG17:AI21)</f>
        <v>48</v>
      </c>
      <c r="AH16" s="196"/>
      <c r="AI16" s="196"/>
      <c r="AJ16" s="161"/>
      <c r="AK16" s="160"/>
      <c r="AL16" s="215">
        <f>SUM(AL17:AN21)</f>
        <v>52</v>
      </c>
      <c r="AM16" s="215"/>
      <c r="AN16" s="215"/>
      <c r="AO16" s="160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0"/>
      <c r="BB16" s="196">
        <f>SUM(BB17:BD21)</f>
        <v>66</v>
      </c>
      <c r="BC16" s="196"/>
      <c r="BD16" s="196"/>
      <c r="BE16" s="161"/>
      <c r="BF16" s="160"/>
      <c r="BG16" s="215">
        <f>SUM(BG17:BI21)</f>
        <v>78</v>
      </c>
      <c r="BH16" s="215"/>
      <c r="BI16" s="215"/>
      <c r="BJ16" s="160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60"/>
      <c r="BV16" s="194">
        <f>SUM(BV17:BX21)</f>
        <v>56</v>
      </c>
      <c r="BW16" s="194"/>
      <c r="BX16" s="194"/>
      <c r="BY16" s="159"/>
      <c r="BZ16" s="140"/>
      <c r="CA16" s="195">
        <f>SUM(CA17:CC21)</f>
        <v>52</v>
      </c>
      <c r="CB16" s="195"/>
      <c r="CC16" s="195"/>
      <c r="CD16" s="140"/>
      <c r="CE16" s="143"/>
      <c r="CF16" s="143"/>
      <c r="CG16" s="143"/>
      <c r="CH16" s="143"/>
      <c r="CI16" s="143"/>
      <c r="CJ16" s="143"/>
      <c r="CK16" s="143"/>
      <c r="CL16" s="194">
        <f>SUM(CL17:CN21)</f>
        <v>73</v>
      </c>
      <c r="CM16" s="194"/>
      <c r="CN16" s="194"/>
      <c r="CO16" s="159"/>
      <c r="CP16" s="140"/>
      <c r="CQ16" s="195">
        <f>SUM(CQ17:CS21)</f>
        <v>32</v>
      </c>
      <c r="CR16" s="195"/>
      <c r="CS16" s="195"/>
      <c r="CT16" s="140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60"/>
      <c r="DF16" s="194">
        <f>SUM(DF17:DH21)</f>
        <v>57</v>
      </c>
      <c r="DG16" s="194"/>
      <c r="DH16" s="194"/>
      <c r="DI16" s="159"/>
      <c r="DJ16" s="140"/>
      <c r="DK16" s="195">
        <f>SUM(DK17:DM21)</f>
        <v>49</v>
      </c>
      <c r="DL16" s="195"/>
      <c r="DM16" s="195"/>
      <c r="DN16" s="140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60"/>
      <c r="DZ16" s="194">
        <f>SUM(DZ17:EB21)</f>
        <v>73</v>
      </c>
      <c r="EA16" s="194"/>
      <c r="EB16" s="194"/>
      <c r="EC16" s="159"/>
      <c r="ED16" s="140"/>
      <c r="EE16" s="195">
        <f>SUM(EE17:EG21)</f>
        <v>56</v>
      </c>
      <c r="EF16" s="195"/>
      <c r="EG16" s="195"/>
      <c r="EH16" s="140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0"/>
      <c r="ET16" s="196">
        <f>SUM(ET17:EV21)</f>
        <v>44</v>
      </c>
      <c r="EU16" s="196"/>
      <c r="EV16" s="196"/>
      <c r="EW16" s="161"/>
      <c r="EX16" s="160"/>
      <c r="EY16" s="215">
        <f>SUM(EY17:FA21)</f>
        <v>103</v>
      </c>
      <c r="EZ16" s="215"/>
      <c r="FA16" s="215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97" t="s">
        <v>25</v>
      </c>
      <c r="FV16" s="98" t="s">
        <v>140</v>
      </c>
    </row>
    <row r="17" spans="10:178" s="135" customFormat="1" ht="11.25" customHeight="1" thickTop="1">
      <c r="J17" s="143"/>
      <c r="K17" s="143"/>
      <c r="L17" s="156"/>
      <c r="M17" s="169">
        <v>39</v>
      </c>
      <c r="N17" s="169"/>
      <c r="O17" s="169"/>
      <c r="P17" s="167" t="s">
        <v>195</v>
      </c>
      <c r="Q17" s="166"/>
      <c r="R17" s="170">
        <v>4</v>
      </c>
      <c r="S17" s="170"/>
      <c r="T17" s="170"/>
      <c r="U17" s="142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1"/>
      <c r="AG17" s="165">
        <v>15</v>
      </c>
      <c r="AH17" s="165"/>
      <c r="AI17" s="165"/>
      <c r="AJ17" s="166" t="s">
        <v>195</v>
      </c>
      <c r="AK17" s="167"/>
      <c r="AL17" s="168">
        <v>8</v>
      </c>
      <c r="AM17" s="168"/>
      <c r="AN17" s="168"/>
      <c r="AO17" s="162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4"/>
      <c r="BA17" s="153"/>
      <c r="BB17" s="165">
        <v>16</v>
      </c>
      <c r="BC17" s="165"/>
      <c r="BD17" s="165"/>
      <c r="BE17" s="166" t="s">
        <v>195</v>
      </c>
      <c r="BF17" s="167"/>
      <c r="BG17" s="168">
        <v>13</v>
      </c>
      <c r="BH17" s="168"/>
      <c r="BI17" s="168"/>
      <c r="BJ17" s="162"/>
      <c r="BK17" s="143"/>
      <c r="BL17" s="143"/>
      <c r="BM17" s="143"/>
      <c r="BN17" s="143"/>
      <c r="BO17" s="143"/>
      <c r="BP17" s="143"/>
      <c r="BQ17" s="143"/>
      <c r="BR17" s="143"/>
      <c r="BS17" s="143"/>
      <c r="BT17" s="156"/>
      <c r="BU17" s="143"/>
      <c r="BV17" s="169">
        <v>16</v>
      </c>
      <c r="BW17" s="169"/>
      <c r="BX17" s="169"/>
      <c r="BY17" s="167" t="s">
        <v>195</v>
      </c>
      <c r="BZ17" s="166"/>
      <c r="CA17" s="170">
        <v>18</v>
      </c>
      <c r="CB17" s="170"/>
      <c r="CC17" s="170"/>
      <c r="CD17" s="142"/>
      <c r="CE17" s="143"/>
      <c r="CF17" s="143"/>
      <c r="CG17" s="143"/>
      <c r="CH17" s="143"/>
      <c r="CI17" s="143"/>
      <c r="CJ17" s="143"/>
      <c r="CK17" s="156"/>
      <c r="CL17" s="169">
        <v>14</v>
      </c>
      <c r="CM17" s="169"/>
      <c r="CN17" s="169"/>
      <c r="CO17" s="167" t="s">
        <v>195</v>
      </c>
      <c r="CP17" s="166"/>
      <c r="CQ17" s="170">
        <v>2</v>
      </c>
      <c r="CR17" s="170"/>
      <c r="CS17" s="170"/>
      <c r="CT17" s="142"/>
      <c r="CU17" s="143"/>
      <c r="CV17" s="143"/>
      <c r="CW17" s="143"/>
      <c r="CX17" s="143"/>
      <c r="CY17" s="143"/>
      <c r="CZ17" s="143"/>
      <c r="DA17" s="143"/>
      <c r="DB17" s="143"/>
      <c r="DC17" s="143"/>
      <c r="DD17" s="156"/>
      <c r="DE17" s="143"/>
      <c r="DF17" s="169">
        <v>19</v>
      </c>
      <c r="DG17" s="169"/>
      <c r="DH17" s="169"/>
      <c r="DI17" s="167" t="s">
        <v>195</v>
      </c>
      <c r="DJ17" s="166"/>
      <c r="DK17" s="170">
        <v>10</v>
      </c>
      <c r="DL17" s="170"/>
      <c r="DM17" s="170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56"/>
      <c r="DY17" s="143"/>
      <c r="DZ17" s="169">
        <v>23</v>
      </c>
      <c r="EA17" s="169"/>
      <c r="EB17" s="169"/>
      <c r="EC17" s="167" t="s">
        <v>195</v>
      </c>
      <c r="ED17" s="166"/>
      <c r="EE17" s="170">
        <v>11</v>
      </c>
      <c r="EF17" s="170"/>
      <c r="EG17" s="170"/>
      <c r="EH17" s="142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1"/>
      <c r="ET17" s="165">
        <v>8</v>
      </c>
      <c r="EU17" s="165"/>
      <c r="EV17" s="165"/>
      <c r="EW17" s="166" t="s">
        <v>195</v>
      </c>
      <c r="EX17" s="167"/>
      <c r="EY17" s="168">
        <v>32</v>
      </c>
      <c r="EZ17" s="168"/>
      <c r="FA17" s="171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97" t="s">
        <v>20</v>
      </c>
      <c r="FV17" s="98" t="s">
        <v>106</v>
      </c>
    </row>
    <row r="18" spans="10:178" s="135" customFormat="1" ht="11.25" customHeight="1">
      <c r="J18" s="143"/>
      <c r="K18" s="143"/>
      <c r="L18" s="156"/>
      <c r="M18" s="169">
        <v>17</v>
      </c>
      <c r="N18" s="169"/>
      <c r="O18" s="169"/>
      <c r="P18" s="167" t="s">
        <v>195</v>
      </c>
      <c r="Q18" s="167"/>
      <c r="R18" s="168">
        <v>9</v>
      </c>
      <c r="S18" s="168"/>
      <c r="T18" s="168"/>
      <c r="U18" s="142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1"/>
      <c r="AG18" s="169">
        <v>11</v>
      </c>
      <c r="AH18" s="169"/>
      <c r="AI18" s="169"/>
      <c r="AJ18" s="167" t="s">
        <v>195</v>
      </c>
      <c r="AK18" s="167"/>
      <c r="AL18" s="168">
        <v>17</v>
      </c>
      <c r="AM18" s="168"/>
      <c r="AN18" s="168"/>
      <c r="AO18" s="156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1"/>
      <c r="BA18" s="143"/>
      <c r="BB18" s="169">
        <v>14</v>
      </c>
      <c r="BC18" s="169"/>
      <c r="BD18" s="169"/>
      <c r="BE18" s="167" t="s">
        <v>195</v>
      </c>
      <c r="BF18" s="167"/>
      <c r="BG18" s="168">
        <v>16</v>
      </c>
      <c r="BH18" s="168"/>
      <c r="BI18" s="168"/>
      <c r="BJ18" s="156"/>
      <c r="BK18" s="143"/>
      <c r="BL18" s="143"/>
      <c r="BM18" s="143"/>
      <c r="BN18" s="143"/>
      <c r="BO18" s="143"/>
      <c r="BP18" s="143"/>
      <c r="BQ18" s="143"/>
      <c r="BR18" s="143"/>
      <c r="BS18" s="143"/>
      <c r="BT18" s="156"/>
      <c r="BU18" s="143"/>
      <c r="BV18" s="169">
        <v>12</v>
      </c>
      <c r="BW18" s="169"/>
      <c r="BX18" s="169"/>
      <c r="BY18" s="167" t="s">
        <v>195</v>
      </c>
      <c r="BZ18" s="167"/>
      <c r="CA18" s="168">
        <v>8</v>
      </c>
      <c r="CB18" s="168"/>
      <c r="CC18" s="168"/>
      <c r="CD18" s="142"/>
      <c r="CE18" s="143"/>
      <c r="CF18" s="143"/>
      <c r="CG18" s="143"/>
      <c r="CH18" s="143"/>
      <c r="CI18" s="143"/>
      <c r="CJ18" s="143"/>
      <c r="CK18" s="156"/>
      <c r="CL18" s="169">
        <v>26</v>
      </c>
      <c r="CM18" s="169"/>
      <c r="CN18" s="169"/>
      <c r="CO18" s="167" t="s">
        <v>195</v>
      </c>
      <c r="CP18" s="167"/>
      <c r="CQ18" s="168">
        <v>4</v>
      </c>
      <c r="CR18" s="168"/>
      <c r="CS18" s="168"/>
      <c r="CT18" s="142"/>
      <c r="CU18" s="143"/>
      <c r="CV18" s="143"/>
      <c r="CW18" s="143"/>
      <c r="CX18" s="143"/>
      <c r="CY18" s="143"/>
      <c r="CZ18" s="143"/>
      <c r="DA18" s="143"/>
      <c r="DB18" s="143"/>
      <c r="DC18" s="143"/>
      <c r="DD18" s="156"/>
      <c r="DE18" s="143"/>
      <c r="DF18" s="169">
        <v>11</v>
      </c>
      <c r="DG18" s="169"/>
      <c r="DH18" s="169"/>
      <c r="DI18" s="167" t="s">
        <v>195</v>
      </c>
      <c r="DJ18" s="167"/>
      <c r="DK18" s="168">
        <v>14</v>
      </c>
      <c r="DL18" s="168"/>
      <c r="DM18" s="168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56"/>
      <c r="DY18" s="143"/>
      <c r="DZ18" s="169">
        <v>14</v>
      </c>
      <c r="EA18" s="169"/>
      <c r="EB18" s="169"/>
      <c r="EC18" s="167" t="s">
        <v>195</v>
      </c>
      <c r="ED18" s="167"/>
      <c r="EE18" s="168">
        <v>17</v>
      </c>
      <c r="EF18" s="168"/>
      <c r="EG18" s="168"/>
      <c r="EH18" s="142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1"/>
      <c r="ET18" s="169">
        <v>6</v>
      </c>
      <c r="EU18" s="169"/>
      <c r="EV18" s="169"/>
      <c r="EW18" s="167" t="s">
        <v>195</v>
      </c>
      <c r="EX18" s="167"/>
      <c r="EY18" s="168">
        <v>36</v>
      </c>
      <c r="EZ18" s="168"/>
      <c r="FA18" s="171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99" t="s">
        <v>180</v>
      </c>
      <c r="FV18" s="98" t="s">
        <v>107</v>
      </c>
    </row>
    <row r="19" spans="10:178" s="135" customFormat="1" ht="11.25" customHeight="1">
      <c r="J19" s="143"/>
      <c r="K19" s="143"/>
      <c r="L19" s="156"/>
      <c r="M19" s="169">
        <v>22</v>
      </c>
      <c r="N19" s="169"/>
      <c r="O19" s="169"/>
      <c r="P19" s="167" t="s">
        <v>195</v>
      </c>
      <c r="Q19" s="167"/>
      <c r="R19" s="168">
        <v>6</v>
      </c>
      <c r="S19" s="168"/>
      <c r="T19" s="168"/>
      <c r="U19" s="142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1"/>
      <c r="AG19" s="169">
        <v>10</v>
      </c>
      <c r="AH19" s="169"/>
      <c r="AI19" s="169"/>
      <c r="AJ19" s="167" t="s">
        <v>195</v>
      </c>
      <c r="AK19" s="167"/>
      <c r="AL19" s="168">
        <v>15</v>
      </c>
      <c r="AM19" s="168"/>
      <c r="AN19" s="168"/>
      <c r="AO19" s="156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1"/>
      <c r="BA19" s="143"/>
      <c r="BB19" s="169">
        <v>12</v>
      </c>
      <c r="BC19" s="169"/>
      <c r="BD19" s="169"/>
      <c r="BE19" s="167" t="s">
        <v>195</v>
      </c>
      <c r="BF19" s="167"/>
      <c r="BG19" s="168">
        <v>17</v>
      </c>
      <c r="BH19" s="168"/>
      <c r="BI19" s="168"/>
      <c r="BJ19" s="156"/>
      <c r="BK19" s="143"/>
      <c r="BL19" s="143"/>
      <c r="BM19" s="143"/>
      <c r="BN19" s="143"/>
      <c r="BO19" s="143"/>
      <c r="BP19" s="143"/>
      <c r="BQ19" s="143"/>
      <c r="BR19" s="143"/>
      <c r="BS19" s="143"/>
      <c r="BT19" s="156"/>
      <c r="BU19" s="143"/>
      <c r="BV19" s="169">
        <v>16</v>
      </c>
      <c r="BW19" s="169"/>
      <c r="BX19" s="169"/>
      <c r="BY19" s="167" t="s">
        <v>195</v>
      </c>
      <c r="BZ19" s="167"/>
      <c r="CA19" s="168">
        <v>10</v>
      </c>
      <c r="CB19" s="168"/>
      <c r="CC19" s="168"/>
      <c r="CD19" s="142"/>
      <c r="CE19" s="143"/>
      <c r="CF19" s="143"/>
      <c r="CG19" s="143"/>
      <c r="CH19" s="143"/>
      <c r="CI19" s="143"/>
      <c r="CJ19" s="143"/>
      <c r="CK19" s="156"/>
      <c r="CL19" s="169">
        <v>24</v>
      </c>
      <c r="CM19" s="169"/>
      <c r="CN19" s="169"/>
      <c r="CO19" s="167" t="s">
        <v>195</v>
      </c>
      <c r="CP19" s="167"/>
      <c r="CQ19" s="168">
        <v>6</v>
      </c>
      <c r="CR19" s="168"/>
      <c r="CS19" s="168"/>
      <c r="CT19" s="142"/>
      <c r="CU19" s="143"/>
      <c r="CV19" s="143"/>
      <c r="CW19" s="143"/>
      <c r="CX19" s="143"/>
      <c r="CY19" s="143"/>
      <c r="CZ19" s="143"/>
      <c r="DA19" s="143"/>
      <c r="DB19" s="143"/>
      <c r="DC19" s="143"/>
      <c r="DD19" s="156"/>
      <c r="DE19" s="143"/>
      <c r="DF19" s="169">
        <v>15</v>
      </c>
      <c r="DG19" s="169"/>
      <c r="DH19" s="169"/>
      <c r="DI19" s="167" t="s">
        <v>195</v>
      </c>
      <c r="DJ19" s="167"/>
      <c r="DK19" s="168">
        <v>9</v>
      </c>
      <c r="DL19" s="168"/>
      <c r="DM19" s="168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56"/>
      <c r="DY19" s="143"/>
      <c r="DZ19" s="169">
        <v>26</v>
      </c>
      <c r="EA19" s="169"/>
      <c r="EB19" s="169"/>
      <c r="EC19" s="167" t="s">
        <v>195</v>
      </c>
      <c r="ED19" s="167"/>
      <c r="EE19" s="168">
        <v>14</v>
      </c>
      <c r="EF19" s="168"/>
      <c r="EG19" s="168"/>
      <c r="EH19" s="142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1"/>
      <c r="ET19" s="169">
        <v>6</v>
      </c>
      <c r="EU19" s="169"/>
      <c r="EV19" s="169"/>
      <c r="EW19" s="167" t="s">
        <v>195</v>
      </c>
      <c r="EX19" s="167"/>
      <c r="EY19" s="168">
        <v>28</v>
      </c>
      <c r="EZ19" s="168"/>
      <c r="FA19" s="171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99" t="s">
        <v>20</v>
      </c>
      <c r="FV19" s="100" t="s">
        <v>108</v>
      </c>
    </row>
    <row r="20" spans="10:178" s="135" customFormat="1" ht="11.25" customHeight="1">
      <c r="J20" s="143"/>
      <c r="K20" s="143"/>
      <c r="L20" s="156"/>
      <c r="M20" s="169">
        <v>25</v>
      </c>
      <c r="N20" s="169"/>
      <c r="O20" s="169"/>
      <c r="P20" s="167" t="s">
        <v>195</v>
      </c>
      <c r="Q20" s="167"/>
      <c r="R20" s="168">
        <v>9</v>
      </c>
      <c r="S20" s="168"/>
      <c r="T20" s="168"/>
      <c r="U20" s="156"/>
      <c r="V20" s="143"/>
      <c r="W20" s="143"/>
      <c r="X20" s="143"/>
      <c r="Y20" s="143"/>
      <c r="Z20" s="143"/>
      <c r="AA20" s="143"/>
      <c r="AB20" s="143"/>
      <c r="AC20" s="143"/>
      <c r="AD20" s="143"/>
      <c r="AE20" s="156"/>
      <c r="AF20" s="143"/>
      <c r="AG20" s="169">
        <v>12</v>
      </c>
      <c r="AH20" s="169"/>
      <c r="AI20" s="169"/>
      <c r="AJ20" s="167" t="s">
        <v>195</v>
      </c>
      <c r="AK20" s="167"/>
      <c r="AL20" s="168">
        <v>12</v>
      </c>
      <c r="AM20" s="168"/>
      <c r="AN20" s="168"/>
      <c r="AO20" s="156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1"/>
      <c r="BA20" s="143"/>
      <c r="BB20" s="169">
        <v>24</v>
      </c>
      <c r="BC20" s="169"/>
      <c r="BD20" s="169"/>
      <c r="BE20" s="167" t="s">
        <v>195</v>
      </c>
      <c r="BF20" s="167"/>
      <c r="BG20" s="168">
        <v>32</v>
      </c>
      <c r="BH20" s="168"/>
      <c r="BI20" s="168"/>
      <c r="BJ20" s="156"/>
      <c r="BK20" s="143"/>
      <c r="BL20" s="143"/>
      <c r="BM20" s="143"/>
      <c r="BN20" s="143"/>
      <c r="BO20" s="143"/>
      <c r="BP20" s="143"/>
      <c r="BQ20" s="143"/>
      <c r="BR20" s="143"/>
      <c r="BS20" s="143"/>
      <c r="BT20" s="156"/>
      <c r="BU20" s="143"/>
      <c r="BV20" s="169">
        <v>12</v>
      </c>
      <c r="BW20" s="169"/>
      <c r="BX20" s="169"/>
      <c r="BY20" s="167" t="s">
        <v>195</v>
      </c>
      <c r="BZ20" s="167"/>
      <c r="CA20" s="168">
        <v>16</v>
      </c>
      <c r="CB20" s="168"/>
      <c r="CC20" s="168"/>
      <c r="CD20" s="142"/>
      <c r="CE20" s="143"/>
      <c r="CF20" s="143"/>
      <c r="CG20" s="143"/>
      <c r="CH20" s="143"/>
      <c r="CI20" s="143"/>
      <c r="CJ20" s="143"/>
      <c r="CK20" s="156"/>
      <c r="CL20" s="169">
        <v>9</v>
      </c>
      <c r="CM20" s="169"/>
      <c r="CN20" s="169"/>
      <c r="CO20" s="167" t="s">
        <v>195</v>
      </c>
      <c r="CP20" s="167"/>
      <c r="CQ20" s="168">
        <v>20</v>
      </c>
      <c r="CR20" s="168"/>
      <c r="CS20" s="168"/>
      <c r="CT20" s="156"/>
      <c r="CU20" s="143"/>
      <c r="CV20" s="143"/>
      <c r="CW20" s="143"/>
      <c r="CX20" s="143"/>
      <c r="CY20" s="143"/>
      <c r="CZ20" s="143"/>
      <c r="DA20" s="143"/>
      <c r="DB20" s="143"/>
      <c r="DC20" s="143"/>
      <c r="DD20" s="156"/>
      <c r="DE20" s="143"/>
      <c r="DF20" s="169">
        <v>12</v>
      </c>
      <c r="DG20" s="169"/>
      <c r="DH20" s="169"/>
      <c r="DI20" s="167" t="s">
        <v>195</v>
      </c>
      <c r="DJ20" s="167"/>
      <c r="DK20" s="168">
        <v>16</v>
      </c>
      <c r="DL20" s="168"/>
      <c r="DM20" s="168"/>
      <c r="DN20" s="156"/>
      <c r="DO20" s="143"/>
      <c r="DP20" s="143"/>
      <c r="DQ20" s="143"/>
      <c r="DR20" s="143"/>
      <c r="DS20" s="143"/>
      <c r="DT20" s="143"/>
      <c r="DU20" s="143"/>
      <c r="DV20" s="143"/>
      <c r="DW20" s="143"/>
      <c r="DX20" s="156"/>
      <c r="DY20" s="143"/>
      <c r="DZ20" s="169">
        <v>10</v>
      </c>
      <c r="EA20" s="169"/>
      <c r="EB20" s="169"/>
      <c r="EC20" s="167" t="s">
        <v>195</v>
      </c>
      <c r="ED20" s="167"/>
      <c r="EE20" s="168">
        <v>14</v>
      </c>
      <c r="EF20" s="168"/>
      <c r="EG20" s="168"/>
      <c r="EH20" s="156"/>
      <c r="EI20" s="143"/>
      <c r="EJ20" s="143"/>
      <c r="EK20" s="143"/>
      <c r="EL20" s="143"/>
      <c r="EM20" s="143"/>
      <c r="EN20" s="143"/>
      <c r="EO20" s="143"/>
      <c r="EP20" s="143"/>
      <c r="EQ20" s="143"/>
      <c r="ER20" s="156"/>
      <c r="ES20" s="143"/>
      <c r="ET20" s="169">
        <v>24</v>
      </c>
      <c r="EU20" s="169"/>
      <c r="EV20" s="169"/>
      <c r="EW20" s="167" t="s">
        <v>195</v>
      </c>
      <c r="EX20" s="167"/>
      <c r="EY20" s="168">
        <v>7</v>
      </c>
      <c r="EZ20" s="168"/>
      <c r="FA20" s="171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99" t="s">
        <v>8</v>
      </c>
      <c r="FV20" s="100" t="s">
        <v>109</v>
      </c>
    </row>
    <row r="21" spans="10:178" s="135" customFormat="1" ht="11.25" customHeight="1">
      <c r="J21" s="143"/>
      <c r="K21" s="143"/>
      <c r="L21" s="156"/>
      <c r="M21" s="169"/>
      <c r="N21" s="169"/>
      <c r="O21" s="169"/>
      <c r="P21" s="167"/>
      <c r="Q21" s="167"/>
      <c r="R21" s="168"/>
      <c r="S21" s="168"/>
      <c r="T21" s="168"/>
      <c r="U21" s="156"/>
      <c r="V21" s="143"/>
      <c r="W21" s="143"/>
      <c r="X21" s="143"/>
      <c r="Y21" s="143"/>
      <c r="Z21" s="143"/>
      <c r="AA21" s="143"/>
      <c r="AB21" s="143"/>
      <c r="AC21" s="143"/>
      <c r="AD21" s="143"/>
      <c r="AE21" s="156"/>
      <c r="AF21" s="143"/>
      <c r="AG21" s="169"/>
      <c r="AH21" s="169"/>
      <c r="AI21" s="169"/>
      <c r="AJ21" s="167"/>
      <c r="AK21" s="167"/>
      <c r="AL21" s="168"/>
      <c r="AM21" s="168"/>
      <c r="AN21" s="168"/>
      <c r="AO21" s="156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1"/>
      <c r="BA21" s="143"/>
      <c r="BB21" s="167"/>
      <c r="BC21" s="167"/>
      <c r="BD21" s="167"/>
      <c r="BE21" s="167"/>
      <c r="BF21" s="167"/>
      <c r="BG21" s="167"/>
      <c r="BH21" s="167"/>
      <c r="BI21" s="167"/>
      <c r="BJ21" s="156"/>
      <c r="BK21" s="143"/>
      <c r="BL21" s="143"/>
      <c r="BM21" s="143"/>
      <c r="BN21" s="143"/>
      <c r="BO21" s="143"/>
      <c r="BP21" s="143"/>
      <c r="BQ21" s="143"/>
      <c r="BR21" s="143"/>
      <c r="BS21" s="143"/>
      <c r="BT21" s="156"/>
      <c r="BU21" s="143"/>
      <c r="BV21" s="169"/>
      <c r="BW21" s="169"/>
      <c r="BX21" s="169"/>
      <c r="BY21" s="167"/>
      <c r="BZ21" s="167"/>
      <c r="CA21" s="168"/>
      <c r="CB21" s="168"/>
      <c r="CC21" s="168"/>
      <c r="CD21" s="142"/>
      <c r="CE21" s="143"/>
      <c r="CF21" s="143"/>
      <c r="CG21" s="143"/>
      <c r="CH21" s="143"/>
      <c r="CI21" s="143"/>
      <c r="CJ21" s="143"/>
      <c r="CK21" s="156"/>
      <c r="CL21" s="169"/>
      <c r="CM21" s="169"/>
      <c r="CN21" s="169"/>
      <c r="CO21" s="167"/>
      <c r="CP21" s="167"/>
      <c r="CQ21" s="168"/>
      <c r="CR21" s="168"/>
      <c r="CS21" s="168"/>
      <c r="CT21" s="156"/>
      <c r="CU21" s="143"/>
      <c r="CV21" s="143"/>
      <c r="CW21" s="143"/>
      <c r="CX21" s="143"/>
      <c r="CY21" s="143"/>
      <c r="CZ21" s="143"/>
      <c r="DA21" s="143"/>
      <c r="DB21" s="143"/>
      <c r="DC21" s="143"/>
      <c r="DD21" s="156"/>
      <c r="DE21" s="143"/>
      <c r="DF21" s="169"/>
      <c r="DG21" s="169"/>
      <c r="DH21" s="169"/>
      <c r="DI21" s="167"/>
      <c r="DJ21" s="167"/>
      <c r="DK21" s="168"/>
      <c r="DL21" s="168"/>
      <c r="DM21" s="168"/>
      <c r="DN21" s="156"/>
      <c r="DO21" s="143"/>
      <c r="DP21" s="143"/>
      <c r="DQ21" s="143"/>
      <c r="DR21" s="143"/>
      <c r="DS21" s="143"/>
      <c r="DT21" s="143"/>
      <c r="DU21" s="143"/>
      <c r="DV21" s="143"/>
      <c r="DW21" s="143"/>
      <c r="DX21" s="156"/>
      <c r="DY21" s="143"/>
      <c r="DZ21" s="169"/>
      <c r="EA21" s="169"/>
      <c r="EB21" s="169"/>
      <c r="EC21" s="167"/>
      <c r="ED21" s="167"/>
      <c r="EE21" s="168"/>
      <c r="EF21" s="168"/>
      <c r="EG21" s="168"/>
      <c r="EH21" s="156"/>
      <c r="EI21" s="143"/>
      <c r="EJ21" s="143"/>
      <c r="EK21" s="143"/>
      <c r="EL21" s="143"/>
      <c r="EM21" s="143"/>
      <c r="EN21" s="143"/>
      <c r="EO21" s="143"/>
      <c r="EP21" s="143"/>
      <c r="EQ21" s="143"/>
      <c r="ER21" s="156"/>
      <c r="ES21" s="143"/>
      <c r="ET21" s="167"/>
      <c r="EU21" s="167"/>
      <c r="EV21" s="167"/>
      <c r="EW21" s="167"/>
      <c r="EX21" s="167"/>
      <c r="EY21" s="167"/>
      <c r="EZ21" s="167"/>
      <c r="FA21" s="225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99" t="s">
        <v>4</v>
      </c>
      <c r="FV21" s="100" t="s">
        <v>110</v>
      </c>
    </row>
    <row r="22" spans="12:178" s="135" customFormat="1" ht="11.25" customHeight="1" thickBot="1">
      <c r="L22" s="158"/>
      <c r="M22" s="143"/>
      <c r="S22" s="196">
        <f>SUM(S23:T27)</f>
        <v>29</v>
      </c>
      <c r="T22" s="196"/>
      <c r="U22" s="197"/>
      <c r="V22" s="214">
        <f>SUM(W23:X27)</f>
        <v>73</v>
      </c>
      <c r="W22" s="215"/>
      <c r="X22" s="215"/>
      <c r="AC22" s="196">
        <f>SUM(AC23:AD27)</f>
        <v>16</v>
      </c>
      <c r="AD22" s="196"/>
      <c r="AE22" s="197"/>
      <c r="AF22" s="214">
        <f>SUM(AG23:AH27)</f>
        <v>113</v>
      </c>
      <c r="AG22" s="215"/>
      <c r="AH22" s="215"/>
      <c r="AM22" s="194">
        <f>SUM(AM23:AN27)</f>
        <v>47</v>
      </c>
      <c r="AN22" s="194"/>
      <c r="AO22" s="213"/>
      <c r="AP22" s="195">
        <f>SUM(AQ23:AR27)</f>
        <v>41</v>
      </c>
      <c r="AQ22" s="195"/>
      <c r="AR22" s="195"/>
      <c r="AW22" s="143"/>
      <c r="AX22" s="143"/>
      <c r="AY22" s="143"/>
      <c r="AZ22" s="141"/>
      <c r="BA22" s="143"/>
      <c r="BB22" s="143"/>
      <c r="BC22" s="143"/>
      <c r="BG22" s="143"/>
      <c r="BH22" s="196">
        <f>SUM(BH23:BI27)</f>
        <v>44</v>
      </c>
      <c r="BI22" s="196"/>
      <c r="BJ22" s="197"/>
      <c r="BK22" s="214">
        <f>SUM(BL23:BM27)</f>
        <v>55</v>
      </c>
      <c r="BL22" s="215"/>
      <c r="BM22" s="215"/>
      <c r="BR22" s="194">
        <f>SUM(BR23:BS27)</f>
        <v>74</v>
      </c>
      <c r="BS22" s="194"/>
      <c r="BT22" s="213"/>
      <c r="BU22" s="195">
        <f>SUM(BV23:BW27)</f>
        <v>31</v>
      </c>
      <c r="BV22" s="195"/>
      <c r="BW22" s="195"/>
      <c r="CB22" s="143"/>
      <c r="CC22" s="143"/>
      <c r="CD22" s="143"/>
      <c r="CE22" s="141"/>
      <c r="CF22" s="143"/>
      <c r="CG22" s="143"/>
      <c r="CK22" s="158"/>
      <c r="CL22" s="143"/>
      <c r="CM22" s="143"/>
      <c r="CN22" s="143"/>
      <c r="CO22" s="167"/>
      <c r="CP22" s="167"/>
      <c r="CQ22" s="143"/>
      <c r="CR22" s="196">
        <f>SUM(CR23:CS27)</f>
        <v>30</v>
      </c>
      <c r="CS22" s="196"/>
      <c r="CT22" s="197"/>
      <c r="CU22" s="214">
        <f>SUM(CV23:CW27)</f>
        <v>49</v>
      </c>
      <c r="CV22" s="215"/>
      <c r="CW22" s="215"/>
      <c r="DB22" s="194">
        <f>SUM(DB23:DC27)</f>
        <v>89</v>
      </c>
      <c r="DC22" s="194"/>
      <c r="DD22" s="213"/>
      <c r="DE22" s="195">
        <f>SUM(DF23:DG27)</f>
        <v>44</v>
      </c>
      <c r="DF22" s="195"/>
      <c r="DG22" s="195"/>
      <c r="DL22" s="194">
        <f>SUM(DL23:DM27)</f>
        <v>56</v>
      </c>
      <c r="DM22" s="194"/>
      <c r="DN22" s="213"/>
      <c r="DO22" s="195">
        <f>SUM(DP23:DQ27)</f>
        <v>22</v>
      </c>
      <c r="DP22" s="195"/>
      <c r="DQ22" s="195"/>
      <c r="DV22" s="194">
        <f>SUM(DV23:DW27)</f>
        <v>72</v>
      </c>
      <c r="DW22" s="194"/>
      <c r="DX22" s="213"/>
      <c r="DY22" s="195">
        <f>SUM(DZ23:EA27)</f>
        <v>43</v>
      </c>
      <c r="DZ22" s="195"/>
      <c r="EA22" s="195"/>
      <c r="EF22" s="196">
        <f>SUM(EF23:EG27)</f>
        <v>48</v>
      </c>
      <c r="EG22" s="196"/>
      <c r="EH22" s="197"/>
      <c r="EI22" s="214">
        <f>SUM(EJ23:EK27)</f>
        <v>64</v>
      </c>
      <c r="EJ22" s="215"/>
      <c r="EK22" s="215"/>
      <c r="EP22" s="194">
        <f>SUM(EP23:EQ27)</f>
        <v>65</v>
      </c>
      <c r="EQ22" s="194"/>
      <c r="ER22" s="213"/>
      <c r="ES22" s="195">
        <f>SUM(ET23:EU27)</f>
        <v>56</v>
      </c>
      <c r="ET22" s="195"/>
      <c r="EU22" s="195"/>
      <c r="EV22" s="143"/>
      <c r="EW22" s="143"/>
      <c r="EX22" s="143"/>
      <c r="EY22" s="143"/>
      <c r="EZ22" s="143"/>
      <c r="FA22" s="156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99" t="s">
        <v>182</v>
      </c>
      <c r="FV22" s="100" t="s">
        <v>111</v>
      </c>
    </row>
    <row r="23" spans="12:178" s="135" customFormat="1" ht="11.25" customHeight="1" thickTop="1">
      <c r="L23" s="157"/>
      <c r="S23" s="234">
        <v>5</v>
      </c>
      <c r="T23" s="165"/>
      <c r="U23" s="166" t="s">
        <v>195</v>
      </c>
      <c r="V23" s="167"/>
      <c r="W23" s="235">
        <v>17</v>
      </c>
      <c r="X23" s="236"/>
      <c r="AC23" s="234">
        <v>4</v>
      </c>
      <c r="AD23" s="165"/>
      <c r="AE23" s="166" t="s">
        <v>195</v>
      </c>
      <c r="AF23" s="167"/>
      <c r="AG23" s="235">
        <v>32</v>
      </c>
      <c r="AH23" s="236"/>
      <c r="AL23" s="156"/>
      <c r="AM23" s="169">
        <v>10</v>
      </c>
      <c r="AN23" s="169"/>
      <c r="AO23" s="167" t="s">
        <v>195</v>
      </c>
      <c r="AP23" s="166"/>
      <c r="AQ23" s="170">
        <v>15</v>
      </c>
      <c r="AR23" s="232"/>
      <c r="AW23" s="143"/>
      <c r="AX23" s="143"/>
      <c r="AY23" s="143"/>
      <c r="AZ23" s="141"/>
      <c r="BA23" s="143"/>
      <c r="BB23" s="143"/>
      <c r="BC23" s="143"/>
      <c r="BG23" s="142"/>
      <c r="BH23" s="234">
        <v>8</v>
      </c>
      <c r="BI23" s="165"/>
      <c r="BJ23" s="166" t="s">
        <v>195</v>
      </c>
      <c r="BK23" s="167"/>
      <c r="BL23" s="235">
        <v>14</v>
      </c>
      <c r="BM23" s="236"/>
      <c r="BQ23" s="156"/>
      <c r="BR23" s="169">
        <v>23</v>
      </c>
      <c r="BS23" s="169"/>
      <c r="BT23" s="167" t="s">
        <v>195</v>
      </c>
      <c r="BU23" s="166"/>
      <c r="BV23" s="170">
        <v>9</v>
      </c>
      <c r="BW23" s="232"/>
      <c r="CB23" s="143"/>
      <c r="CC23" s="143"/>
      <c r="CD23" s="143"/>
      <c r="CE23" s="141"/>
      <c r="CF23" s="143"/>
      <c r="CG23" s="143"/>
      <c r="CK23" s="157"/>
      <c r="CR23" s="234">
        <v>10</v>
      </c>
      <c r="CS23" s="165"/>
      <c r="CT23" s="166" t="s">
        <v>195</v>
      </c>
      <c r="CU23" s="167"/>
      <c r="CV23" s="235">
        <v>18</v>
      </c>
      <c r="CW23" s="236"/>
      <c r="DA23" s="156"/>
      <c r="DB23" s="169">
        <v>30</v>
      </c>
      <c r="DC23" s="169"/>
      <c r="DD23" s="167" t="s">
        <v>195</v>
      </c>
      <c r="DE23" s="166"/>
      <c r="DF23" s="170">
        <v>17</v>
      </c>
      <c r="DG23" s="232"/>
      <c r="DK23" s="156"/>
      <c r="DL23" s="169">
        <v>15</v>
      </c>
      <c r="DM23" s="169"/>
      <c r="DN23" s="167" t="s">
        <v>195</v>
      </c>
      <c r="DO23" s="166"/>
      <c r="DP23" s="170">
        <v>2</v>
      </c>
      <c r="DQ23" s="232"/>
      <c r="DU23" s="156"/>
      <c r="DV23" s="169">
        <v>24</v>
      </c>
      <c r="DW23" s="169"/>
      <c r="DX23" s="167" t="s">
        <v>195</v>
      </c>
      <c r="DY23" s="166"/>
      <c r="DZ23" s="170">
        <v>8</v>
      </c>
      <c r="EA23" s="232"/>
      <c r="EF23" s="234">
        <v>14</v>
      </c>
      <c r="EG23" s="165"/>
      <c r="EH23" s="166" t="s">
        <v>195</v>
      </c>
      <c r="EI23" s="167"/>
      <c r="EJ23" s="235">
        <v>14</v>
      </c>
      <c r="EK23" s="236"/>
      <c r="EO23" s="156"/>
      <c r="EP23" s="169">
        <v>19</v>
      </c>
      <c r="EQ23" s="169"/>
      <c r="ER23" s="167" t="s">
        <v>195</v>
      </c>
      <c r="ES23" s="166"/>
      <c r="ET23" s="170">
        <v>21</v>
      </c>
      <c r="EU23" s="232"/>
      <c r="FA23" s="156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99" t="s">
        <v>22</v>
      </c>
      <c r="FV23" s="100" t="s">
        <v>112</v>
      </c>
    </row>
    <row r="24" spans="1:178" s="135" customFormat="1" ht="11.25" customHeight="1">
      <c r="A24" s="177" t="s">
        <v>169</v>
      </c>
      <c r="B24" s="178"/>
      <c r="C24" s="178"/>
      <c r="D24" s="178"/>
      <c r="E24" s="178"/>
      <c r="F24" s="178"/>
      <c r="G24" s="178"/>
      <c r="H24" s="178"/>
      <c r="I24" s="178"/>
      <c r="J24" s="179"/>
      <c r="L24" s="157"/>
      <c r="S24" s="180">
        <v>3</v>
      </c>
      <c r="T24" s="169"/>
      <c r="U24" s="167" t="s">
        <v>195</v>
      </c>
      <c r="V24" s="167"/>
      <c r="W24" s="168">
        <v>18</v>
      </c>
      <c r="X24" s="171"/>
      <c r="AC24" s="180">
        <v>2</v>
      </c>
      <c r="AD24" s="169"/>
      <c r="AE24" s="167" t="s">
        <v>195</v>
      </c>
      <c r="AF24" s="167"/>
      <c r="AG24" s="168">
        <v>33</v>
      </c>
      <c r="AH24" s="171"/>
      <c r="AL24" s="156"/>
      <c r="AM24" s="169">
        <v>12</v>
      </c>
      <c r="AN24" s="169"/>
      <c r="AO24" s="167" t="s">
        <v>195</v>
      </c>
      <c r="AP24" s="167"/>
      <c r="AQ24" s="168">
        <v>6</v>
      </c>
      <c r="AR24" s="216"/>
      <c r="AW24" s="143"/>
      <c r="AX24" s="143"/>
      <c r="AY24" s="143"/>
      <c r="AZ24" s="141"/>
      <c r="BA24" s="143"/>
      <c r="BB24" s="143"/>
      <c r="BC24" s="143"/>
      <c r="BG24" s="142"/>
      <c r="BH24" s="180">
        <v>14</v>
      </c>
      <c r="BI24" s="169"/>
      <c r="BJ24" s="167" t="s">
        <v>195</v>
      </c>
      <c r="BK24" s="167"/>
      <c r="BL24" s="168">
        <v>16</v>
      </c>
      <c r="BM24" s="171"/>
      <c r="BQ24" s="156"/>
      <c r="BR24" s="169">
        <v>12</v>
      </c>
      <c r="BS24" s="169"/>
      <c r="BT24" s="167" t="s">
        <v>195</v>
      </c>
      <c r="BU24" s="167"/>
      <c r="BV24" s="168">
        <v>8</v>
      </c>
      <c r="BW24" s="216"/>
      <c r="CB24" s="143"/>
      <c r="CC24" s="143"/>
      <c r="CD24" s="143"/>
      <c r="CE24" s="141"/>
      <c r="CF24" s="143"/>
      <c r="CG24" s="143"/>
      <c r="CK24" s="157"/>
      <c r="CR24" s="180">
        <v>11</v>
      </c>
      <c r="CS24" s="169"/>
      <c r="CT24" s="167" t="s">
        <v>195</v>
      </c>
      <c r="CU24" s="167"/>
      <c r="CV24" s="168">
        <v>10</v>
      </c>
      <c r="CW24" s="171"/>
      <c r="DA24" s="156"/>
      <c r="DB24" s="169">
        <v>20</v>
      </c>
      <c r="DC24" s="169"/>
      <c r="DD24" s="167" t="s">
        <v>195</v>
      </c>
      <c r="DE24" s="167"/>
      <c r="DF24" s="168">
        <v>2</v>
      </c>
      <c r="DG24" s="216"/>
      <c r="DK24" s="156"/>
      <c r="DL24" s="169">
        <v>15</v>
      </c>
      <c r="DM24" s="169"/>
      <c r="DN24" s="167" t="s">
        <v>195</v>
      </c>
      <c r="DO24" s="167"/>
      <c r="DP24" s="168">
        <v>7</v>
      </c>
      <c r="DQ24" s="216"/>
      <c r="DU24" s="156"/>
      <c r="DV24" s="169">
        <v>23</v>
      </c>
      <c r="DW24" s="169"/>
      <c r="DX24" s="167" t="s">
        <v>195</v>
      </c>
      <c r="DY24" s="167"/>
      <c r="DZ24" s="168">
        <v>6</v>
      </c>
      <c r="EA24" s="216"/>
      <c r="EF24" s="180">
        <v>12</v>
      </c>
      <c r="EG24" s="169"/>
      <c r="EH24" s="167" t="s">
        <v>195</v>
      </c>
      <c r="EI24" s="167"/>
      <c r="EJ24" s="168">
        <v>22</v>
      </c>
      <c r="EK24" s="171"/>
      <c r="EO24" s="156"/>
      <c r="EP24" s="169">
        <v>12</v>
      </c>
      <c r="EQ24" s="169"/>
      <c r="ER24" s="167" t="s">
        <v>195</v>
      </c>
      <c r="ES24" s="167"/>
      <c r="ET24" s="168">
        <v>15</v>
      </c>
      <c r="EU24" s="216"/>
      <c r="FA24" s="156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01" t="s">
        <v>18</v>
      </c>
      <c r="FV24" s="100" t="s">
        <v>141</v>
      </c>
    </row>
    <row r="25" spans="1:178" s="135" customFormat="1" ht="11.25" customHeight="1">
      <c r="A25" s="207" t="s">
        <v>186</v>
      </c>
      <c r="B25" s="208"/>
      <c r="C25" s="208"/>
      <c r="D25" s="208"/>
      <c r="E25" s="208"/>
      <c r="F25" s="208"/>
      <c r="G25" s="208"/>
      <c r="H25" s="208"/>
      <c r="I25" s="208"/>
      <c r="J25" s="209"/>
      <c r="L25" s="157"/>
      <c r="S25" s="180">
        <v>9</v>
      </c>
      <c r="T25" s="169"/>
      <c r="U25" s="167" t="s">
        <v>195</v>
      </c>
      <c r="V25" s="167"/>
      <c r="W25" s="168">
        <v>21</v>
      </c>
      <c r="X25" s="171"/>
      <c r="AC25" s="180">
        <v>4</v>
      </c>
      <c r="AD25" s="169"/>
      <c r="AE25" s="167" t="s">
        <v>195</v>
      </c>
      <c r="AF25" s="167"/>
      <c r="AG25" s="168">
        <v>20</v>
      </c>
      <c r="AH25" s="171"/>
      <c r="AL25" s="156"/>
      <c r="AM25" s="169">
        <v>6</v>
      </c>
      <c r="AN25" s="169"/>
      <c r="AO25" s="167" t="s">
        <v>195</v>
      </c>
      <c r="AP25" s="167"/>
      <c r="AQ25" s="168">
        <v>16</v>
      </c>
      <c r="AR25" s="216"/>
      <c r="AW25" s="143"/>
      <c r="AX25" s="143"/>
      <c r="AY25" s="143"/>
      <c r="AZ25" s="141"/>
      <c r="BA25" s="143"/>
      <c r="BB25" s="143"/>
      <c r="BC25" s="143"/>
      <c r="BG25" s="142"/>
      <c r="BH25" s="180">
        <v>8</v>
      </c>
      <c r="BI25" s="169"/>
      <c r="BJ25" s="167" t="s">
        <v>195</v>
      </c>
      <c r="BK25" s="167"/>
      <c r="BL25" s="168">
        <v>12</v>
      </c>
      <c r="BM25" s="171"/>
      <c r="BQ25" s="156"/>
      <c r="BR25" s="169">
        <v>21</v>
      </c>
      <c r="BS25" s="169"/>
      <c r="BT25" s="167" t="s">
        <v>195</v>
      </c>
      <c r="BU25" s="167"/>
      <c r="BV25" s="168">
        <v>7</v>
      </c>
      <c r="BW25" s="216"/>
      <c r="CB25" s="143"/>
      <c r="CC25" s="143"/>
      <c r="CD25" s="143"/>
      <c r="CE25" s="141"/>
      <c r="CF25" s="143"/>
      <c r="CG25" s="143"/>
      <c r="CK25" s="157"/>
      <c r="CR25" s="180">
        <v>0</v>
      </c>
      <c r="CS25" s="169"/>
      <c r="CT25" s="167" t="s">
        <v>195</v>
      </c>
      <c r="CU25" s="167"/>
      <c r="CV25" s="168">
        <v>11</v>
      </c>
      <c r="CW25" s="171"/>
      <c r="DA25" s="156"/>
      <c r="DB25" s="169">
        <v>23</v>
      </c>
      <c r="DC25" s="169"/>
      <c r="DD25" s="167" t="s">
        <v>195</v>
      </c>
      <c r="DE25" s="167"/>
      <c r="DF25" s="168">
        <v>9</v>
      </c>
      <c r="DG25" s="216"/>
      <c r="DK25" s="156"/>
      <c r="DL25" s="169">
        <v>10</v>
      </c>
      <c r="DM25" s="169"/>
      <c r="DN25" s="167" t="s">
        <v>195</v>
      </c>
      <c r="DO25" s="167"/>
      <c r="DP25" s="168">
        <v>10</v>
      </c>
      <c r="DQ25" s="216"/>
      <c r="DU25" s="156"/>
      <c r="DV25" s="169">
        <v>12</v>
      </c>
      <c r="DW25" s="169"/>
      <c r="DX25" s="167" t="s">
        <v>195</v>
      </c>
      <c r="DY25" s="167"/>
      <c r="DZ25" s="168">
        <v>11</v>
      </c>
      <c r="EA25" s="216"/>
      <c r="EF25" s="180">
        <v>0</v>
      </c>
      <c r="EG25" s="169"/>
      <c r="EH25" s="167" t="s">
        <v>195</v>
      </c>
      <c r="EI25" s="167"/>
      <c r="EJ25" s="168">
        <v>12</v>
      </c>
      <c r="EK25" s="171"/>
      <c r="EO25" s="156"/>
      <c r="EP25" s="169">
        <v>15</v>
      </c>
      <c r="EQ25" s="169"/>
      <c r="ER25" s="167" t="s">
        <v>195</v>
      </c>
      <c r="ES25" s="167"/>
      <c r="ET25" s="168">
        <v>12</v>
      </c>
      <c r="EU25" s="216"/>
      <c r="FA25" s="156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01" t="s">
        <v>9</v>
      </c>
      <c r="FV25" s="100" t="s">
        <v>142</v>
      </c>
    </row>
    <row r="26" spans="1:178" s="135" customFormat="1" ht="11.25" customHeight="1">
      <c r="A26" s="199" t="s">
        <v>181</v>
      </c>
      <c r="B26" s="200"/>
      <c r="C26" s="200"/>
      <c r="D26" s="200"/>
      <c r="E26" s="200"/>
      <c r="F26" s="200"/>
      <c r="G26" s="200"/>
      <c r="H26" s="200"/>
      <c r="I26" s="200"/>
      <c r="J26" s="201"/>
      <c r="L26" s="157"/>
      <c r="S26" s="180">
        <v>12</v>
      </c>
      <c r="T26" s="169"/>
      <c r="U26" s="167" t="s">
        <v>195</v>
      </c>
      <c r="V26" s="167"/>
      <c r="W26" s="168">
        <v>17</v>
      </c>
      <c r="X26" s="171"/>
      <c r="AC26" s="180">
        <v>6</v>
      </c>
      <c r="AD26" s="169"/>
      <c r="AE26" s="167" t="s">
        <v>195</v>
      </c>
      <c r="AF26" s="167"/>
      <c r="AG26" s="168">
        <v>28</v>
      </c>
      <c r="AH26" s="171"/>
      <c r="AL26" s="156"/>
      <c r="AM26" s="169">
        <v>13</v>
      </c>
      <c r="AN26" s="169"/>
      <c r="AO26" s="167" t="s">
        <v>195</v>
      </c>
      <c r="AP26" s="167"/>
      <c r="AQ26" s="168">
        <v>4</v>
      </c>
      <c r="AR26" s="216"/>
      <c r="AW26" s="143"/>
      <c r="AX26" s="143"/>
      <c r="AY26" s="143"/>
      <c r="AZ26" s="141"/>
      <c r="BA26" s="143"/>
      <c r="BB26" s="143"/>
      <c r="BC26" s="143"/>
      <c r="BG26" s="142"/>
      <c r="BH26" s="180">
        <v>14</v>
      </c>
      <c r="BI26" s="169"/>
      <c r="BJ26" s="167" t="s">
        <v>195</v>
      </c>
      <c r="BK26" s="167"/>
      <c r="BL26" s="168">
        <v>13</v>
      </c>
      <c r="BM26" s="171"/>
      <c r="BQ26" s="156"/>
      <c r="BR26" s="169">
        <v>18</v>
      </c>
      <c r="BS26" s="169"/>
      <c r="BT26" s="167" t="s">
        <v>195</v>
      </c>
      <c r="BU26" s="167"/>
      <c r="BV26" s="168">
        <v>7</v>
      </c>
      <c r="BW26" s="216"/>
      <c r="CB26" s="143"/>
      <c r="CC26" s="143"/>
      <c r="CD26" s="143"/>
      <c r="CE26" s="141"/>
      <c r="CF26" s="143"/>
      <c r="CG26" s="143"/>
      <c r="CK26" s="157"/>
      <c r="CR26" s="180">
        <v>9</v>
      </c>
      <c r="CS26" s="169"/>
      <c r="CT26" s="167" t="s">
        <v>195</v>
      </c>
      <c r="CU26" s="167"/>
      <c r="CV26" s="168">
        <v>10</v>
      </c>
      <c r="CW26" s="171"/>
      <c r="DA26" s="156"/>
      <c r="DB26" s="169">
        <v>16</v>
      </c>
      <c r="DC26" s="169"/>
      <c r="DD26" s="167" t="s">
        <v>195</v>
      </c>
      <c r="DE26" s="167"/>
      <c r="DF26" s="168">
        <v>16</v>
      </c>
      <c r="DG26" s="216"/>
      <c r="DK26" s="156"/>
      <c r="DL26" s="169">
        <v>16</v>
      </c>
      <c r="DM26" s="169"/>
      <c r="DN26" s="167" t="s">
        <v>195</v>
      </c>
      <c r="DO26" s="167"/>
      <c r="DP26" s="168">
        <v>3</v>
      </c>
      <c r="DQ26" s="216"/>
      <c r="DU26" s="156"/>
      <c r="DV26" s="169">
        <v>13</v>
      </c>
      <c r="DW26" s="169"/>
      <c r="DX26" s="167" t="s">
        <v>195</v>
      </c>
      <c r="DY26" s="167"/>
      <c r="DZ26" s="168">
        <v>18</v>
      </c>
      <c r="EA26" s="216"/>
      <c r="EF26" s="180">
        <v>22</v>
      </c>
      <c r="EG26" s="169"/>
      <c r="EH26" s="167" t="s">
        <v>195</v>
      </c>
      <c r="EI26" s="167"/>
      <c r="EJ26" s="168">
        <v>16</v>
      </c>
      <c r="EK26" s="171"/>
      <c r="EO26" s="156"/>
      <c r="EP26" s="169">
        <v>19</v>
      </c>
      <c r="EQ26" s="169"/>
      <c r="ER26" s="167" t="s">
        <v>195</v>
      </c>
      <c r="ES26" s="167"/>
      <c r="ET26" s="168">
        <v>8</v>
      </c>
      <c r="EU26" s="216"/>
      <c r="FA26" s="156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01" t="s">
        <v>5</v>
      </c>
      <c r="FV26" s="100" t="s">
        <v>143</v>
      </c>
    </row>
    <row r="27" spans="1:178" s="135" customFormat="1" ht="11.25" customHeight="1">
      <c r="A27" s="199" t="s">
        <v>187</v>
      </c>
      <c r="B27" s="200"/>
      <c r="C27" s="200"/>
      <c r="D27" s="200"/>
      <c r="E27" s="200"/>
      <c r="F27" s="200"/>
      <c r="G27" s="200"/>
      <c r="H27" s="200"/>
      <c r="I27" s="200"/>
      <c r="J27" s="201"/>
      <c r="L27" s="157"/>
      <c r="S27" s="180"/>
      <c r="T27" s="169"/>
      <c r="U27" s="167"/>
      <c r="V27" s="167"/>
      <c r="W27" s="168"/>
      <c r="X27" s="171"/>
      <c r="AC27" s="180"/>
      <c r="AD27" s="169"/>
      <c r="AE27" s="167"/>
      <c r="AF27" s="167"/>
      <c r="AG27" s="168"/>
      <c r="AH27" s="171"/>
      <c r="AL27" s="156"/>
      <c r="AM27" s="228">
        <v>6</v>
      </c>
      <c r="AN27" s="228"/>
      <c r="AO27" s="229" t="s">
        <v>195</v>
      </c>
      <c r="AP27" s="229"/>
      <c r="AQ27" s="230">
        <v>0</v>
      </c>
      <c r="AR27" s="231"/>
      <c r="AW27" s="143"/>
      <c r="AX27" s="143"/>
      <c r="AY27" s="143"/>
      <c r="AZ27" s="141"/>
      <c r="BA27" s="143"/>
      <c r="BB27" s="143"/>
      <c r="BC27" s="143"/>
      <c r="BG27" s="142"/>
      <c r="BH27" s="180"/>
      <c r="BI27" s="169"/>
      <c r="BJ27" s="167"/>
      <c r="BK27" s="167"/>
      <c r="BL27" s="168"/>
      <c r="BM27" s="171"/>
      <c r="BQ27" s="156"/>
      <c r="BR27" s="169"/>
      <c r="BS27" s="169"/>
      <c r="BT27" s="167"/>
      <c r="BU27" s="167"/>
      <c r="BV27" s="168"/>
      <c r="BW27" s="216"/>
      <c r="CB27" s="143"/>
      <c r="CC27" s="143"/>
      <c r="CD27" s="143"/>
      <c r="CE27" s="141"/>
      <c r="CF27" s="143"/>
      <c r="CG27" s="143"/>
      <c r="CK27" s="157"/>
      <c r="CR27" s="180"/>
      <c r="CS27" s="169"/>
      <c r="CT27" s="167"/>
      <c r="CU27" s="167"/>
      <c r="CV27" s="168"/>
      <c r="CW27" s="171"/>
      <c r="DA27" s="156"/>
      <c r="DB27" s="169"/>
      <c r="DC27" s="169"/>
      <c r="DD27" s="167"/>
      <c r="DE27" s="167"/>
      <c r="DF27" s="168"/>
      <c r="DG27" s="216"/>
      <c r="DK27" s="156"/>
      <c r="DL27" s="169"/>
      <c r="DM27" s="169"/>
      <c r="DN27" s="167"/>
      <c r="DO27" s="167"/>
      <c r="DP27" s="168"/>
      <c r="DQ27" s="216"/>
      <c r="DU27" s="156"/>
      <c r="DV27" s="169"/>
      <c r="DW27" s="169"/>
      <c r="DX27" s="167"/>
      <c r="DY27" s="167"/>
      <c r="DZ27" s="168"/>
      <c r="EA27" s="216"/>
      <c r="EF27" s="180"/>
      <c r="EG27" s="169"/>
      <c r="EH27" s="167"/>
      <c r="EI27" s="167"/>
      <c r="EJ27" s="168"/>
      <c r="EK27" s="171"/>
      <c r="EO27" s="156"/>
      <c r="EP27" s="169"/>
      <c r="EQ27" s="169"/>
      <c r="ER27" s="167"/>
      <c r="ES27" s="167"/>
      <c r="ET27" s="168"/>
      <c r="EU27" s="216"/>
      <c r="FA27" s="156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01" t="s">
        <v>11</v>
      </c>
      <c r="FV27" s="100" t="s">
        <v>144</v>
      </c>
    </row>
    <row r="28" spans="1:178" s="139" customFormat="1" ht="13.5" customHeight="1">
      <c r="A28" s="199" t="s">
        <v>170</v>
      </c>
      <c r="B28" s="200"/>
      <c r="C28" s="200"/>
      <c r="D28" s="200"/>
      <c r="E28" s="200"/>
      <c r="F28" s="200"/>
      <c r="G28" s="200"/>
      <c r="H28" s="200"/>
      <c r="I28" s="200"/>
      <c r="J28" s="201"/>
      <c r="L28" s="176">
        <v>1</v>
      </c>
      <c r="M28" s="176"/>
      <c r="R28" s="181">
        <v>2</v>
      </c>
      <c r="S28" s="181"/>
      <c r="T28" s="136"/>
      <c r="U28" s="137"/>
      <c r="V28" s="137"/>
      <c r="W28" s="138"/>
      <c r="X28" s="176">
        <v>3</v>
      </c>
      <c r="Y28" s="176"/>
      <c r="AB28" s="181">
        <v>4</v>
      </c>
      <c r="AC28" s="181"/>
      <c r="AD28" s="136"/>
      <c r="AE28" s="137"/>
      <c r="AF28" s="137"/>
      <c r="AG28" s="138"/>
      <c r="AH28" s="176">
        <v>5</v>
      </c>
      <c r="AI28" s="176"/>
      <c r="AL28" s="181">
        <v>6</v>
      </c>
      <c r="AM28" s="181"/>
      <c r="AN28" s="136"/>
      <c r="AO28" s="137"/>
      <c r="AP28" s="137"/>
      <c r="AQ28" s="138"/>
      <c r="AR28" s="176">
        <v>7</v>
      </c>
      <c r="AS28" s="176"/>
      <c r="AX28" s="176">
        <v>8</v>
      </c>
      <c r="AY28" s="176"/>
      <c r="AZ28" s="176"/>
      <c r="BA28" s="176"/>
      <c r="BB28" s="146"/>
      <c r="BC28" s="146"/>
      <c r="BG28" s="181">
        <v>9</v>
      </c>
      <c r="BH28" s="181"/>
      <c r="BI28" s="137"/>
      <c r="BJ28" s="137"/>
      <c r="BK28" s="138"/>
      <c r="BL28" s="146"/>
      <c r="BM28" s="176">
        <v>10</v>
      </c>
      <c r="BN28" s="176"/>
      <c r="BQ28" s="181">
        <v>11</v>
      </c>
      <c r="BR28" s="181"/>
      <c r="BS28" s="136"/>
      <c r="BT28" s="137"/>
      <c r="BU28" s="137"/>
      <c r="BV28" s="138"/>
      <c r="BW28" s="176">
        <v>12</v>
      </c>
      <c r="BX28" s="176"/>
      <c r="CA28" s="181"/>
      <c r="CB28" s="181"/>
      <c r="CC28" s="176">
        <v>13</v>
      </c>
      <c r="CD28" s="176"/>
      <c r="CE28" s="176"/>
      <c r="CF28" s="146"/>
      <c r="CG28" s="176"/>
      <c r="CH28" s="176"/>
      <c r="CI28" s="137"/>
      <c r="CJ28" s="137"/>
      <c r="CK28" s="176">
        <v>14</v>
      </c>
      <c r="CL28" s="176"/>
      <c r="CQ28" s="181">
        <v>15</v>
      </c>
      <c r="CR28" s="181"/>
      <c r="CS28" s="136"/>
      <c r="CT28" s="137"/>
      <c r="CU28" s="137"/>
      <c r="CV28" s="138"/>
      <c r="CW28" s="176">
        <v>16</v>
      </c>
      <c r="CX28" s="176"/>
      <c r="DA28" s="181">
        <v>17</v>
      </c>
      <c r="DB28" s="181"/>
      <c r="DC28" s="136"/>
      <c r="DD28" s="137"/>
      <c r="DE28" s="137"/>
      <c r="DF28" s="138"/>
      <c r="DG28" s="176">
        <v>18</v>
      </c>
      <c r="DH28" s="176"/>
      <c r="DK28" s="181">
        <v>19</v>
      </c>
      <c r="DL28" s="181"/>
      <c r="DM28" s="136"/>
      <c r="DN28" s="137"/>
      <c r="DO28" s="137"/>
      <c r="DP28" s="138"/>
      <c r="DQ28" s="176">
        <v>20</v>
      </c>
      <c r="DR28" s="176"/>
      <c r="DU28" s="181">
        <v>21</v>
      </c>
      <c r="DV28" s="181"/>
      <c r="DW28" s="136"/>
      <c r="DX28" s="137"/>
      <c r="DY28" s="137"/>
      <c r="DZ28" s="138"/>
      <c r="EA28" s="176">
        <v>22</v>
      </c>
      <c r="EB28" s="176"/>
      <c r="EE28" s="181">
        <v>23</v>
      </c>
      <c r="EF28" s="181"/>
      <c r="EG28" s="136"/>
      <c r="EH28" s="137"/>
      <c r="EI28" s="137"/>
      <c r="EJ28" s="138"/>
      <c r="EK28" s="176">
        <v>24</v>
      </c>
      <c r="EL28" s="176"/>
      <c r="EO28" s="181">
        <v>25</v>
      </c>
      <c r="EP28" s="181"/>
      <c r="EQ28" s="136"/>
      <c r="ER28" s="137"/>
      <c r="ES28" s="137"/>
      <c r="ET28" s="138"/>
      <c r="EU28" s="176">
        <v>26</v>
      </c>
      <c r="EV28" s="176"/>
      <c r="FA28" s="181">
        <v>27</v>
      </c>
      <c r="FB28" s="181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01" t="s">
        <v>7</v>
      </c>
      <c r="FV28" s="100" t="s">
        <v>145</v>
      </c>
    </row>
    <row r="29" spans="1:178" ht="13.5" customHeight="1">
      <c r="A29" s="199" t="s">
        <v>171</v>
      </c>
      <c r="B29" s="200"/>
      <c r="C29" s="200"/>
      <c r="D29" s="200"/>
      <c r="E29" s="200"/>
      <c r="F29" s="200"/>
      <c r="G29" s="200"/>
      <c r="H29" s="200"/>
      <c r="I29" s="200"/>
      <c r="J29" s="201"/>
      <c r="L29" s="210" t="s">
        <v>3</v>
      </c>
      <c r="M29" s="210"/>
      <c r="R29" s="212" t="s">
        <v>14</v>
      </c>
      <c r="S29" s="212"/>
      <c r="X29" s="212" t="s">
        <v>182</v>
      </c>
      <c r="Y29" s="212"/>
      <c r="AB29" s="212" t="s">
        <v>7</v>
      </c>
      <c r="AC29" s="212"/>
      <c r="AH29" s="212" t="s">
        <v>37</v>
      </c>
      <c r="AI29" s="212"/>
      <c r="AL29" s="212" t="s">
        <v>41</v>
      </c>
      <c r="AM29" s="212"/>
      <c r="AR29" s="212" t="s">
        <v>11</v>
      </c>
      <c r="AS29" s="212"/>
      <c r="AV29" s="155"/>
      <c r="AW29" s="155"/>
      <c r="AX29" s="172" t="s">
        <v>5</v>
      </c>
      <c r="AY29" s="172"/>
      <c r="AZ29" s="172"/>
      <c r="BA29" s="172"/>
      <c r="BB29" s="147"/>
      <c r="BC29" s="147"/>
      <c r="BE29" s="150"/>
      <c r="BF29" s="150"/>
      <c r="BG29" s="218" t="s">
        <v>20</v>
      </c>
      <c r="BH29" s="218"/>
      <c r="BL29" s="155"/>
      <c r="BM29" s="173" t="s">
        <v>17</v>
      </c>
      <c r="BN29" s="173"/>
      <c r="BQ29" s="212" t="s">
        <v>8</v>
      </c>
      <c r="BR29" s="212"/>
      <c r="BW29" s="212" t="s">
        <v>25</v>
      </c>
      <c r="BX29" s="212"/>
      <c r="CA29" s="212"/>
      <c r="CB29" s="212"/>
      <c r="CC29" s="233" t="s">
        <v>43</v>
      </c>
      <c r="CD29" s="233"/>
      <c r="CE29" s="233"/>
      <c r="CF29" s="151"/>
      <c r="CG29" s="227"/>
      <c r="CH29" s="227"/>
      <c r="CI29" s="130"/>
      <c r="CJ29" s="130"/>
      <c r="CK29" s="226" t="s">
        <v>32</v>
      </c>
      <c r="CL29" s="226"/>
      <c r="CQ29" s="212" t="s">
        <v>4</v>
      </c>
      <c r="CR29" s="212"/>
      <c r="CW29" s="212" t="s">
        <v>22</v>
      </c>
      <c r="CX29" s="212"/>
      <c r="DA29" s="173" t="s">
        <v>2</v>
      </c>
      <c r="DB29" s="173"/>
      <c r="DG29" s="212" t="s">
        <v>15</v>
      </c>
      <c r="DH29" s="212"/>
      <c r="DK29" s="212" t="s">
        <v>185</v>
      </c>
      <c r="DL29" s="212"/>
      <c r="DQ29" s="212" t="s">
        <v>13</v>
      </c>
      <c r="DR29" s="212"/>
      <c r="DU29" s="212" t="s">
        <v>10</v>
      </c>
      <c r="DV29" s="212"/>
      <c r="EA29" s="212" t="s">
        <v>6</v>
      </c>
      <c r="EB29" s="212"/>
      <c r="EE29" s="212" t="s">
        <v>44</v>
      </c>
      <c r="EF29" s="212"/>
      <c r="EK29" s="212" t="s">
        <v>19</v>
      </c>
      <c r="EL29" s="212"/>
      <c r="EO29" s="212" t="s">
        <v>38</v>
      </c>
      <c r="EP29" s="212"/>
      <c r="EU29" s="212" t="s">
        <v>23</v>
      </c>
      <c r="EV29" s="212"/>
      <c r="FA29" s="210" t="s">
        <v>40</v>
      </c>
      <c r="FB29" s="210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01" t="s">
        <v>10</v>
      </c>
      <c r="FV29" s="100" t="s">
        <v>146</v>
      </c>
    </row>
    <row r="30" spans="1:178" ht="13.5" customHeight="1">
      <c r="A30" s="204"/>
      <c r="B30" s="205"/>
      <c r="C30" s="205"/>
      <c r="D30" s="205"/>
      <c r="E30" s="205"/>
      <c r="F30" s="205"/>
      <c r="G30" s="205"/>
      <c r="H30" s="205"/>
      <c r="I30" s="205"/>
      <c r="J30" s="206"/>
      <c r="L30" s="210"/>
      <c r="M30" s="210"/>
      <c r="R30" s="212"/>
      <c r="S30" s="212"/>
      <c r="X30" s="212"/>
      <c r="Y30" s="212"/>
      <c r="AB30" s="212"/>
      <c r="AC30" s="212"/>
      <c r="AH30" s="212"/>
      <c r="AI30" s="212"/>
      <c r="AL30" s="212"/>
      <c r="AM30" s="212"/>
      <c r="AR30" s="212"/>
      <c r="AS30" s="212"/>
      <c r="AV30" s="155"/>
      <c r="AW30" s="155"/>
      <c r="AX30" s="172"/>
      <c r="AY30" s="172"/>
      <c r="AZ30" s="172"/>
      <c r="BA30" s="172"/>
      <c r="BB30" s="147"/>
      <c r="BC30" s="147"/>
      <c r="BE30" s="150"/>
      <c r="BF30" s="150"/>
      <c r="BG30" s="218"/>
      <c r="BH30" s="218"/>
      <c r="BL30" s="155"/>
      <c r="BM30" s="173"/>
      <c r="BN30" s="173"/>
      <c r="BQ30" s="212"/>
      <c r="BR30" s="212"/>
      <c r="BW30" s="212"/>
      <c r="BX30" s="212"/>
      <c r="CA30" s="212"/>
      <c r="CB30" s="212"/>
      <c r="CC30" s="233"/>
      <c r="CD30" s="233"/>
      <c r="CE30" s="233"/>
      <c r="CF30" s="151"/>
      <c r="CG30" s="227"/>
      <c r="CH30" s="227"/>
      <c r="CI30" s="130"/>
      <c r="CJ30" s="130"/>
      <c r="CK30" s="226"/>
      <c r="CL30" s="226"/>
      <c r="CQ30" s="212"/>
      <c r="CR30" s="212"/>
      <c r="CW30" s="212"/>
      <c r="CX30" s="212"/>
      <c r="DA30" s="173"/>
      <c r="DB30" s="173"/>
      <c r="DG30" s="212"/>
      <c r="DH30" s="212"/>
      <c r="DK30" s="212"/>
      <c r="DL30" s="212"/>
      <c r="DQ30" s="212"/>
      <c r="DR30" s="212"/>
      <c r="DU30" s="212"/>
      <c r="DV30" s="212"/>
      <c r="EA30" s="212"/>
      <c r="EB30" s="212"/>
      <c r="EE30" s="212"/>
      <c r="EF30" s="212"/>
      <c r="EK30" s="212"/>
      <c r="EL30" s="212"/>
      <c r="EO30" s="212"/>
      <c r="EP30" s="212"/>
      <c r="EU30" s="212"/>
      <c r="EV30" s="212"/>
      <c r="FA30" s="210"/>
      <c r="FB30" s="210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01" t="s">
        <v>6</v>
      </c>
      <c r="FV30" s="100" t="s">
        <v>147</v>
      </c>
    </row>
    <row r="31" spans="1:178" ht="13.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L31" s="210"/>
      <c r="M31" s="210"/>
      <c r="R31" s="212"/>
      <c r="S31" s="212"/>
      <c r="X31" s="212"/>
      <c r="Y31" s="212"/>
      <c r="AB31" s="212"/>
      <c r="AC31" s="212"/>
      <c r="AH31" s="212"/>
      <c r="AI31" s="212"/>
      <c r="AL31" s="212"/>
      <c r="AM31" s="212"/>
      <c r="AR31" s="212"/>
      <c r="AS31" s="212"/>
      <c r="AV31" s="155"/>
      <c r="AW31" s="155"/>
      <c r="AX31" s="172"/>
      <c r="AY31" s="172"/>
      <c r="AZ31" s="172"/>
      <c r="BA31" s="172"/>
      <c r="BB31" s="147"/>
      <c r="BC31" s="147"/>
      <c r="BE31" s="150"/>
      <c r="BF31" s="150"/>
      <c r="BG31" s="218"/>
      <c r="BH31" s="218"/>
      <c r="BL31" s="155"/>
      <c r="BM31" s="173"/>
      <c r="BN31" s="173"/>
      <c r="BQ31" s="212"/>
      <c r="BR31" s="212"/>
      <c r="BW31" s="212"/>
      <c r="BX31" s="212"/>
      <c r="CA31" s="212"/>
      <c r="CB31" s="212"/>
      <c r="CC31" s="233"/>
      <c r="CD31" s="233"/>
      <c r="CE31" s="233"/>
      <c r="CF31" s="151"/>
      <c r="CG31" s="227"/>
      <c r="CH31" s="227"/>
      <c r="CI31" s="130"/>
      <c r="CJ31" s="130"/>
      <c r="CK31" s="226"/>
      <c r="CL31" s="226"/>
      <c r="CQ31" s="212"/>
      <c r="CR31" s="212"/>
      <c r="CW31" s="212"/>
      <c r="CX31" s="212"/>
      <c r="DA31" s="173"/>
      <c r="DB31" s="173"/>
      <c r="DG31" s="212"/>
      <c r="DH31" s="212"/>
      <c r="DK31" s="212"/>
      <c r="DL31" s="212"/>
      <c r="DQ31" s="212"/>
      <c r="DR31" s="212"/>
      <c r="DU31" s="212"/>
      <c r="DV31" s="212"/>
      <c r="EA31" s="212"/>
      <c r="EB31" s="212"/>
      <c r="EE31" s="212"/>
      <c r="EF31" s="212"/>
      <c r="EK31" s="212"/>
      <c r="EL31" s="212"/>
      <c r="EO31" s="212"/>
      <c r="EP31" s="212"/>
      <c r="EU31" s="212"/>
      <c r="EV31" s="212"/>
      <c r="FA31" s="210"/>
      <c r="FB31" s="210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01" t="s">
        <v>12</v>
      </c>
      <c r="FV31" s="100" t="s">
        <v>173</v>
      </c>
    </row>
    <row r="32" spans="12:178" ht="13.5" customHeight="1">
      <c r="L32" s="210"/>
      <c r="M32" s="210"/>
      <c r="R32" s="212"/>
      <c r="S32" s="212"/>
      <c r="X32" s="212"/>
      <c r="Y32" s="212"/>
      <c r="AB32" s="212"/>
      <c r="AC32" s="212"/>
      <c r="AH32" s="212"/>
      <c r="AI32" s="212"/>
      <c r="AL32" s="212"/>
      <c r="AM32" s="212"/>
      <c r="AR32" s="212"/>
      <c r="AS32" s="212"/>
      <c r="AV32" s="155"/>
      <c r="AW32" s="155"/>
      <c r="AX32" s="172"/>
      <c r="AY32" s="172"/>
      <c r="AZ32" s="172"/>
      <c r="BA32" s="172"/>
      <c r="BB32" s="147"/>
      <c r="BC32" s="147"/>
      <c r="BE32" s="150"/>
      <c r="BF32" s="150"/>
      <c r="BG32" s="218"/>
      <c r="BH32" s="218"/>
      <c r="BL32" s="155"/>
      <c r="BM32" s="173"/>
      <c r="BN32" s="173"/>
      <c r="BQ32" s="212"/>
      <c r="BR32" s="212"/>
      <c r="BW32" s="212"/>
      <c r="BX32" s="212"/>
      <c r="CA32" s="212"/>
      <c r="CB32" s="212"/>
      <c r="CC32" s="233"/>
      <c r="CD32" s="233"/>
      <c r="CE32" s="233"/>
      <c r="CF32" s="151"/>
      <c r="CG32" s="227"/>
      <c r="CH32" s="227"/>
      <c r="CI32" s="130"/>
      <c r="CJ32" s="130"/>
      <c r="CK32" s="226"/>
      <c r="CL32" s="226"/>
      <c r="CQ32" s="212"/>
      <c r="CR32" s="212"/>
      <c r="CW32" s="212"/>
      <c r="CX32" s="212"/>
      <c r="DA32" s="173"/>
      <c r="DB32" s="173"/>
      <c r="DG32" s="212"/>
      <c r="DH32" s="212"/>
      <c r="DK32" s="212"/>
      <c r="DL32" s="212"/>
      <c r="DQ32" s="212"/>
      <c r="DR32" s="212"/>
      <c r="DU32" s="212"/>
      <c r="DV32" s="212"/>
      <c r="EA32" s="212"/>
      <c r="EB32" s="212"/>
      <c r="EE32" s="212"/>
      <c r="EF32" s="212"/>
      <c r="EK32" s="212"/>
      <c r="EL32" s="212"/>
      <c r="EO32" s="212"/>
      <c r="EP32" s="212"/>
      <c r="EU32" s="212"/>
      <c r="EV32" s="212"/>
      <c r="FA32" s="210"/>
      <c r="FB32" s="210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01" t="s">
        <v>13</v>
      </c>
      <c r="FV32" s="100" t="s">
        <v>174</v>
      </c>
    </row>
    <row r="33" spans="51:178" ht="28.5" customHeight="1">
      <c r="AY33" s="402" t="s">
        <v>198</v>
      </c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EU33" s="133"/>
      <c r="EV33" s="133"/>
      <c r="EW33" s="133"/>
      <c r="EX33" s="133"/>
      <c r="EY33" s="133"/>
      <c r="EZ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01" t="s">
        <v>14</v>
      </c>
      <c r="FV33" s="100" t="s">
        <v>175</v>
      </c>
    </row>
    <row r="34" spans="1:178" ht="15.75" customHeight="1" thickBot="1">
      <c r="A34" s="191" t="s">
        <v>45</v>
      </c>
      <c r="B34" s="192"/>
      <c r="C34" s="192"/>
      <c r="D34" s="192"/>
      <c r="E34" s="192"/>
      <c r="F34" s="192"/>
      <c r="G34" s="192"/>
      <c r="H34" s="192"/>
      <c r="I34" s="192"/>
      <c r="J34" s="193"/>
      <c r="K34" s="92"/>
      <c r="L34" s="92"/>
      <c r="M34" s="203" t="s">
        <v>1</v>
      </c>
      <c r="N34" s="203"/>
      <c r="O34" s="203"/>
      <c r="P34" s="203"/>
      <c r="Q34" s="203"/>
      <c r="R34" s="203"/>
      <c r="S34" s="203"/>
      <c r="T34" s="20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401">
        <f>SUM(CF35:CH39)</f>
        <v>55</v>
      </c>
      <c r="CG34" s="401"/>
      <c r="CH34" s="401"/>
      <c r="CI34" s="400"/>
      <c r="CJ34" s="145"/>
      <c r="CK34" s="395">
        <f>SUM(CK35:CM39)</f>
        <v>39</v>
      </c>
      <c r="CL34" s="395"/>
      <c r="CM34" s="39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220"/>
      <c r="EV34" s="220"/>
      <c r="EW34" s="220"/>
      <c r="EX34" s="220"/>
      <c r="EY34" s="220"/>
      <c r="EZ34" s="220"/>
      <c r="FA34" s="133"/>
      <c r="FB34" s="133"/>
      <c r="FC34" s="133"/>
      <c r="FD34" s="133"/>
      <c r="FE34" s="132"/>
      <c r="FF34" s="132"/>
      <c r="FG34" s="132"/>
      <c r="FH34" s="132"/>
      <c r="FI34" s="132"/>
      <c r="FJ34" s="220"/>
      <c r="FK34" s="220"/>
      <c r="FL34" s="220"/>
      <c r="FM34" s="220"/>
      <c r="FN34" s="132"/>
      <c r="FO34" s="132"/>
      <c r="FP34" s="132"/>
      <c r="FQ34" s="132"/>
      <c r="FR34" s="133"/>
      <c r="FS34" s="133"/>
      <c r="FT34" s="133"/>
      <c r="FU34" s="101" t="s">
        <v>44</v>
      </c>
      <c r="FV34" s="100" t="s">
        <v>176</v>
      </c>
    </row>
    <row r="35" spans="1:178" ht="11.25" customHeight="1" thickTop="1">
      <c r="A35" s="182" t="s">
        <v>183</v>
      </c>
      <c r="B35" s="183"/>
      <c r="C35" s="183"/>
      <c r="D35" s="183"/>
      <c r="E35" s="183"/>
      <c r="F35" s="183"/>
      <c r="G35" s="183"/>
      <c r="H35" s="183"/>
      <c r="I35" s="183"/>
      <c r="J35" s="184"/>
      <c r="K35" s="96"/>
      <c r="L35" s="92"/>
      <c r="M35" s="203"/>
      <c r="N35" s="203"/>
      <c r="O35" s="203"/>
      <c r="P35" s="203"/>
      <c r="Q35" s="203"/>
      <c r="R35" s="203"/>
      <c r="S35" s="203"/>
      <c r="T35" s="20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6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69">
        <v>9</v>
      </c>
      <c r="CG35" s="169"/>
      <c r="CH35" s="169"/>
      <c r="CI35" s="167" t="s">
        <v>195</v>
      </c>
      <c r="CJ35" s="166"/>
      <c r="CK35" s="170">
        <v>9</v>
      </c>
      <c r="CL35" s="170"/>
      <c r="CM35" s="170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19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220"/>
      <c r="EV35" s="220"/>
      <c r="EW35" s="220"/>
      <c r="EX35" s="220"/>
      <c r="EY35" s="220"/>
      <c r="EZ35" s="220"/>
      <c r="FA35" s="133"/>
      <c r="FB35" s="133"/>
      <c r="FC35" s="133"/>
      <c r="FD35" s="133"/>
      <c r="FE35" s="132"/>
      <c r="FF35" s="132"/>
      <c r="FG35" s="132"/>
      <c r="FH35" s="132"/>
      <c r="FI35" s="132"/>
      <c r="FJ35" s="220"/>
      <c r="FK35" s="220"/>
      <c r="FL35" s="220"/>
      <c r="FM35" s="220"/>
      <c r="FN35" s="132"/>
      <c r="FO35" s="132"/>
      <c r="FP35" s="132"/>
      <c r="FQ35" s="132"/>
      <c r="FR35" s="133"/>
      <c r="FS35" s="133"/>
      <c r="FT35" s="133"/>
      <c r="FU35" s="102"/>
      <c r="FV35" s="100" t="s">
        <v>177</v>
      </c>
    </row>
    <row r="36" spans="1:178" ht="11.25" customHeight="1">
      <c r="A36" s="185"/>
      <c r="B36" s="186"/>
      <c r="C36" s="186"/>
      <c r="D36" s="186"/>
      <c r="E36" s="186"/>
      <c r="F36" s="186"/>
      <c r="G36" s="186"/>
      <c r="H36" s="186"/>
      <c r="I36" s="186"/>
      <c r="J36" s="187"/>
      <c r="K36" s="92"/>
      <c r="L36" s="92"/>
      <c r="M36" s="203"/>
      <c r="N36" s="203"/>
      <c r="O36" s="203"/>
      <c r="P36" s="203"/>
      <c r="Q36" s="203"/>
      <c r="R36" s="203"/>
      <c r="S36" s="203"/>
      <c r="T36" s="20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6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69">
        <v>20</v>
      </c>
      <c r="CG36" s="169"/>
      <c r="CH36" s="169"/>
      <c r="CI36" s="167" t="s">
        <v>195</v>
      </c>
      <c r="CJ36" s="167"/>
      <c r="CK36" s="168">
        <v>12</v>
      </c>
      <c r="CL36" s="168"/>
      <c r="CM36" s="168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6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75"/>
      <c r="EV36" s="175"/>
      <c r="EW36" s="175"/>
      <c r="EX36" s="175"/>
      <c r="EY36" s="175"/>
      <c r="EZ36" s="175"/>
      <c r="FA36" s="133"/>
      <c r="FB36" s="133"/>
      <c r="FC36" s="133"/>
      <c r="FD36" s="133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3"/>
      <c r="FS36" s="133"/>
      <c r="FT36" s="133"/>
      <c r="FU36" s="102"/>
      <c r="FV36" s="100" t="s">
        <v>178</v>
      </c>
    </row>
    <row r="37" spans="1:178" ht="11.25" customHeight="1" thickBot="1">
      <c r="A37" s="185"/>
      <c r="B37" s="186"/>
      <c r="C37" s="186"/>
      <c r="D37" s="186"/>
      <c r="E37" s="186"/>
      <c r="F37" s="186"/>
      <c r="G37" s="186"/>
      <c r="H37" s="186"/>
      <c r="I37" s="186"/>
      <c r="J37" s="187"/>
      <c r="K37" s="92"/>
      <c r="L37" s="92"/>
      <c r="M37" s="203"/>
      <c r="N37" s="203"/>
      <c r="O37" s="203"/>
      <c r="P37" s="203"/>
      <c r="Q37" s="203"/>
      <c r="R37" s="203"/>
      <c r="S37" s="203"/>
      <c r="T37" s="20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401">
        <f>SUM(AU38:AW42)</f>
        <v>61</v>
      </c>
      <c r="AV37" s="401"/>
      <c r="AW37" s="401"/>
      <c r="AX37" s="400"/>
      <c r="AY37" s="145"/>
      <c r="AZ37" s="395">
        <f>SUM(AZ38:BC42)</f>
        <v>40</v>
      </c>
      <c r="BA37" s="395"/>
      <c r="BB37" s="395"/>
      <c r="BC37" s="39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69">
        <v>13</v>
      </c>
      <c r="CG37" s="169"/>
      <c r="CH37" s="169"/>
      <c r="CI37" s="167" t="s">
        <v>195</v>
      </c>
      <c r="CJ37" s="167"/>
      <c r="CK37" s="168">
        <v>8</v>
      </c>
      <c r="CL37" s="168"/>
      <c r="CM37" s="168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394">
        <f>SUM(DP38:DR42)</f>
        <v>40</v>
      </c>
      <c r="DQ37" s="394"/>
      <c r="DR37" s="394"/>
      <c r="DS37" s="397"/>
      <c r="DT37" s="164"/>
      <c r="DU37" s="398">
        <f>SUM(DU38:DW42)</f>
        <v>42</v>
      </c>
      <c r="DV37" s="398"/>
      <c r="DW37" s="398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33"/>
      <c r="EO37" s="133"/>
      <c r="EP37" s="133"/>
      <c r="EQ37" s="133"/>
      <c r="ER37" s="133"/>
      <c r="ES37" s="133"/>
      <c r="ET37" s="133"/>
      <c r="EU37" s="175"/>
      <c r="EV37" s="175"/>
      <c r="EW37" s="175"/>
      <c r="EX37" s="175"/>
      <c r="EY37" s="175"/>
      <c r="EZ37" s="175"/>
      <c r="FA37" s="133"/>
      <c r="FB37" s="133"/>
      <c r="FC37" s="133"/>
      <c r="FD37" s="133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3"/>
      <c r="FS37" s="133"/>
      <c r="FT37" s="133"/>
      <c r="FU37" s="102"/>
      <c r="FV37" s="100" t="s">
        <v>179</v>
      </c>
    </row>
    <row r="38" spans="1:178" ht="11.25" customHeight="1" thickTop="1">
      <c r="A38" s="185"/>
      <c r="B38" s="186"/>
      <c r="C38" s="186"/>
      <c r="D38" s="186"/>
      <c r="E38" s="186"/>
      <c r="F38" s="186"/>
      <c r="G38" s="186"/>
      <c r="H38" s="186"/>
      <c r="I38" s="186"/>
      <c r="J38" s="187"/>
      <c r="K38" s="92"/>
      <c r="L38" s="92"/>
      <c r="M38" s="92"/>
      <c r="N38" s="92"/>
      <c r="O38" s="92"/>
      <c r="P38" s="92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6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69">
        <v>16</v>
      </c>
      <c r="AV38" s="169"/>
      <c r="AW38" s="169"/>
      <c r="AX38" s="220" t="s">
        <v>196</v>
      </c>
      <c r="AY38" s="219"/>
      <c r="AZ38" s="392">
        <v>15</v>
      </c>
      <c r="BA38" s="392"/>
      <c r="BB38" s="392"/>
      <c r="BC38" s="392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19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69">
        <v>13</v>
      </c>
      <c r="CG38" s="169"/>
      <c r="CH38" s="169"/>
      <c r="CI38" s="167" t="s">
        <v>195</v>
      </c>
      <c r="CJ38" s="167"/>
      <c r="CK38" s="168">
        <v>10</v>
      </c>
      <c r="CL38" s="168"/>
      <c r="CM38" s="168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18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65">
        <v>15</v>
      </c>
      <c r="DQ38" s="165"/>
      <c r="DR38" s="165"/>
      <c r="DS38" s="166" t="s">
        <v>195</v>
      </c>
      <c r="DT38" s="167"/>
      <c r="DU38" s="168">
        <v>14</v>
      </c>
      <c r="DV38" s="168"/>
      <c r="DW38" s="168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399"/>
      <c r="EN38" s="133"/>
      <c r="EO38" s="133"/>
      <c r="EP38" s="133"/>
      <c r="EQ38" s="133"/>
      <c r="ER38" s="133"/>
      <c r="ES38" s="133"/>
      <c r="ET38" s="175"/>
      <c r="EU38" s="175"/>
      <c r="EV38" s="133"/>
      <c r="EW38" s="133"/>
      <c r="EX38" s="133"/>
      <c r="EY38" s="133"/>
      <c r="EZ38" s="175"/>
      <c r="FA38" s="175"/>
      <c r="FB38" s="133"/>
      <c r="FC38" s="133"/>
      <c r="FD38" s="133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3"/>
      <c r="FS38" s="133"/>
      <c r="FT38" s="133"/>
      <c r="FU38" s="103"/>
      <c r="FV38" s="100" t="s">
        <v>188</v>
      </c>
    </row>
    <row r="39" spans="1:178" ht="11.25" customHeight="1">
      <c r="A39" s="185"/>
      <c r="B39" s="186"/>
      <c r="C39" s="186"/>
      <c r="D39" s="186"/>
      <c r="E39" s="186"/>
      <c r="F39" s="186"/>
      <c r="G39" s="186"/>
      <c r="H39" s="186"/>
      <c r="I39" s="186"/>
      <c r="J39" s="187"/>
      <c r="K39" s="92"/>
      <c r="L39" s="92"/>
      <c r="M39" s="92"/>
      <c r="N39" s="92"/>
      <c r="O39" s="92"/>
      <c r="P39" s="92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6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69">
        <v>21</v>
      </c>
      <c r="AV39" s="169"/>
      <c r="AW39" s="169"/>
      <c r="AX39" s="220" t="s">
        <v>196</v>
      </c>
      <c r="AY39" s="220"/>
      <c r="AZ39" s="393">
        <v>7</v>
      </c>
      <c r="BA39" s="393"/>
      <c r="BB39" s="393"/>
      <c r="BC39" s="39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19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67"/>
      <c r="CG39" s="167"/>
      <c r="CH39" s="167"/>
      <c r="CI39" s="167"/>
      <c r="CJ39" s="167"/>
      <c r="CK39" s="167"/>
      <c r="CL39" s="167"/>
      <c r="CM39" s="167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18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69">
        <v>10</v>
      </c>
      <c r="DQ39" s="169"/>
      <c r="DR39" s="169"/>
      <c r="DS39" s="167" t="s">
        <v>195</v>
      </c>
      <c r="DT39" s="167"/>
      <c r="DU39" s="168">
        <v>15</v>
      </c>
      <c r="DV39" s="168"/>
      <c r="DW39" s="168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63"/>
      <c r="EN39" s="133"/>
      <c r="EO39" s="133"/>
      <c r="EP39" s="133"/>
      <c r="EQ39" s="133"/>
      <c r="ER39" s="133"/>
      <c r="ES39" s="133"/>
      <c r="ET39" s="175"/>
      <c r="EU39" s="175"/>
      <c r="EV39" s="133"/>
      <c r="EW39" s="133"/>
      <c r="EX39" s="133"/>
      <c r="EY39" s="133"/>
      <c r="EZ39" s="175"/>
      <c r="FA39" s="175"/>
      <c r="FB39" s="133"/>
      <c r="FC39" s="133"/>
      <c r="FD39" s="133"/>
      <c r="FE39" s="149"/>
      <c r="FF39" s="148"/>
      <c r="FG39" s="148"/>
      <c r="FH39" s="148"/>
      <c r="FI39" s="148"/>
      <c r="FJ39" s="149"/>
      <c r="FK39" s="132"/>
      <c r="FL39" s="132"/>
      <c r="FM39" s="149"/>
      <c r="FN39" s="148"/>
      <c r="FO39" s="148"/>
      <c r="FP39" s="148"/>
      <c r="FQ39" s="148"/>
      <c r="FR39" s="47"/>
      <c r="FS39" s="133"/>
      <c r="FT39" s="133"/>
      <c r="FU39" s="104"/>
      <c r="FV39" s="100" t="s">
        <v>189</v>
      </c>
    </row>
    <row r="40" spans="1:178" ht="11.25" customHeight="1">
      <c r="A40" s="185"/>
      <c r="B40" s="186"/>
      <c r="C40" s="186"/>
      <c r="D40" s="186"/>
      <c r="E40" s="186"/>
      <c r="F40" s="186"/>
      <c r="G40" s="186"/>
      <c r="H40" s="186"/>
      <c r="I40" s="186"/>
      <c r="J40" s="187"/>
      <c r="K40" s="92"/>
      <c r="L40" s="92"/>
      <c r="M40" s="148"/>
      <c r="N40" s="92"/>
      <c r="O40" s="92"/>
      <c r="P40" s="92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6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69">
        <v>6</v>
      </c>
      <c r="AV40" s="169"/>
      <c r="AW40" s="169"/>
      <c r="AX40" s="220" t="s">
        <v>196</v>
      </c>
      <c r="AY40" s="220"/>
      <c r="AZ40" s="393">
        <v>6</v>
      </c>
      <c r="BA40" s="393"/>
      <c r="BB40" s="393"/>
      <c r="BC40" s="39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6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56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69">
        <v>6</v>
      </c>
      <c r="DQ40" s="169"/>
      <c r="DR40" s="169"/>
      <c r="DS40" s="167" t="s">
        <v>195</v>
      </c>
      <c r="DT40" s="167"/>
      <c r="DU40" s="168">
        <v>4</v>
      </c>
      <c r="DV40" s="168"/>
      <c r="DW40" s="168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56"/>
      <c r="EN40" s="143"/>
      <c r="EO40" s="143"/>
      <c r="EP40" s="143"/>
      <c r="EQ40" s="143"/>
      <c r="ER40" s="143"/>
      <c r="ES40" s="143"/>
      <c r="ET40" s="175"/>
      <c r="EU40" s="175"/>
      <c r="EV40" s="143"/>
      <c r="EW40" s="143"/>
      <c r="EX40" s="143"/>
      <c r="EY40" s="143"/>
      <c r="EZ40" s="175"/>
      <c r="FA40" s="175"/>
      <c r="FB40" s="143"/>
      <c r="FC40" s="133"/>
      <c r="FD40" s="133"/>
      <c r="FE40" s="149"/>
      <c r="FF40" s="148"/>
      <c r="FG40" s="148"/>
      <c r="FH40" s="148"/>
      <c r="FI40" s="148"/>
      <c r="FJ40" s="149"/>
      <c r="FK40" s="132"/>
      <c r="FL40" s="132"/>
      <c r="FM40" s="149"/>
      <c r="FN40" s="148"/>
      <c r="FO40" s="148"/>
      <c r="FP40" s="148"/>
      <c r="FQ40" s="148"/>
      <c r="FR40" s="47"/>
      <c r="FS40" s="133"/>
      <c r="FT40" s="133"/>
      <c r="FU40" s="104"/>
      <c r="FV40" s="100" t="s">
        <v>190</v>
      </c>
    </row>
    <row r="41" spans="1:178" ht="11.25" customHeight="1" thickBot="1">
      <c r="A41" s="185"/>
      <c r="B41" s="186"/>
      <c r="C41" s="186"/>
      <c r="D41" s="186"/>
      <c r="E41" s="186"/>
      <c r="F41" s="186"/>
      <c r="G41" s="186"/>
      <c r="H41" s="186"/>
      <c r="I41" s="186"/>
      <c r="J41" s="187"/>
      <c r="K41" s="92"/>
      <c r="L41" s="92"/>
      <c r="M41" s="148"/>
      <c r="N41" s="92"/>
      <c r="O41" s="92"/>
      <c r="P41" s="92"/>
      <c r="V41" s="164"/>
      <c r="W41" s="164"/>
      <c r="X41" s="164"/>
      <c r="Y41" s="164"/>
      <c r="Z41" s="164"/>
      <c r="AA41" s="164"/>
      <c r="AB41" s="194">
        <f>SUM(AB42:AD46)</f>
        <v>77</v>
      </c>
      <c r="AC41" s="194"/>
      <c r="AD41" s="194"/>
      <c r="AE41" s="159"/>
      <c r="AF41" s="140"/>
      <c r="AG41" s="195">
        <f>SUM(AG42:AI46)</f>
        <v>35</v>
      </c>
      <c r="AH41" s="195"/>
      <c r="AI41" s="195"/>
      <c r="AJ41" s="145"/>
      <c r="AK41" s="145"/>
      <c r="AL41" s="145"/>
      <c r="AM41" s="145"/>
      <c r="AN41" s="145"/>
      <c r="AO41" s="145"/>
      <c r="AP41" s="133"/>
      <c r="AQ41" s="133"/>
      <c r="AR41" s="133"/>
      <c r="AS41" s="133"/>
      <c r="AT41" s="133"/>
      <c r="AU41" s="169">
        <v>18</v>
      </c>
      <c r="AV41" s="169"/>
      <c r="AW41" s="169"/>
      <c r="AX41" s="220" t="s">
        <v>196</v>
      </c>
      <c r="AY41" s="220"/>
      <c r="AZ41" s="393">
        <v>12</v>
      </c>
      <c r="BA41" s="393"/>
      <c r="BB41" s="393"/>
      <c r="BC41" s="393"/>
      <c r="BD41" s="133"/>
      <c r="BE41" s="133"/>
      <c r="BF41" s="145"/>
      <c r="BG41" s="145"/>
      <c r="BH41" s="145"/>
      <c r="BI41" s="145"/>
      <c r="BJ41" s="145"/>
      <c r="BK41" s="145"/>
      <c r="BL41" s="196">
        <f>SUM(BL42:BN46)</f>
        <v>41</v>
      </c>
      <c r="BM41" s="196"/>
      <c r="BN41" s="196"/>
      <c r="BO41" s="161"/>
      <c r="BP41" s="160"/>
      <c r="BQ41" s="215">
        <f>SUM(BQ42:BS46)</f>
        <v>55</v>
      </c>
      <c r="BR41" s="215"/>
      <c r="BS41" s="215"/>
      <c r="BT41" s="164"/>
      <c r="BU41" s="164"/>
      <c r="BV41" s="164"/>
      <c r="BW41" s="164"/>
      <c r="BX41" s="164"/>
      <c r="BY41" s="164"/>
      <c r="CJ41" s="135"/>
      <c r="CK41" s="135"/>
      <c r="CL41" s="135"/>
      <c r="CM41" s="135"/>
      <c r="CN41" s="135"/>
      <c r="CO41" s="135"/>
      <c r="CP41" s="140"/>
      <c r="CQ41" s="140"/>
      <c r="CR41" s="140"/>
      <c r="CS41" s="140"/>
      <c r="CT41" s="140"/>
      <c r="CU41" s="140"/>
      <c r="CV41" s="196">
        <f>SUM(CV42:CX46)</f>
        <v>49</v>
      </c>
      <c r="CW41" s="196"/>
      <c r="CX41" s="196"/>
      <c r="CY41" s="161"/>
      <c r="CZ41" s="160"/>
      <c r="DA41" s="215">
        <f>SUM(DA42:DC46)</f>
        <v>55</v>
      </c>
      <c r="DB41" s="215"/>
      <c r="DC41" s="215"/>
      <c r="DD41" s="160"/>
      <c r="DE41" s="160"/>
      <c r="DF41" s="160"/>
      <c r="DG41" s="160"/>
      <c r="DH41" s="160"/>
      <c r="DI41" s="160"/>
      <c r="DJ41" s="143"/>
      <c r="DK41" s="143"/>
      <c r="DL41" s="143"/>
      <c r="DM41" s="143"/>
      <c r="DN41" s="143"/>
      <c r="DO41" s="143"/>
      <c r="DP41" s="169">
        <v>9</v>
      </c>
      <c r="DQ41" s="169"/>
      <c r="DR41" s="169"/>
      <c r="DS41" s="167" t="s">
        <v>195</v>
      </c>
      <c r="DT41" s="167"/>
      <c r="DU41" s="168">
        <v>9</v>
      </c>
      <c r="DV41" s="168"/>
      <c r="DW41" s="168"/>
      <c r="DX41" s="143"/>
      <c r="DY41" s="143"/>
      <c r="DZ41" s="143"/>
      <c r="EA41" s="143"/>
      <c r="EB41" s="143"/>
      <c r="EC41" s="143"/>
      <c r="ED41" s="140"/>
      <c r="EE41" s="140"/>
      <c r="EF41" s="140"/>
      <c r="EG41" s="140"/>
      <c r="EH41" s="140"/>
      <c r="EI41" s="140"/>
      <c r="EJ41" s="196">
        <f>SUM(EJ42:EL46)</f>
        <v>36</v>
      </c>
      <c r="EK41" s="196"/>
      <c r="EL41" s="196"/>
      <c r="EM41" s="161"/>
      <c r="EN41" s="160"/>
      <c r="EO41" s="215">
        <f>SUM(EO42:EQ46)</f>
        <v>68</v>
      </c>
      <c r="EP41" s="215"/>
      <c r="EQ41" s="215"/>
      <c r="ER41" s="160"/>
      <c r="ES41" s="160"/>
      <c r="ET41" s="160"/>
      <c r="EU41" s="160"/>
      <c r="EV41" s="160"/>
      <c r="EW41" s="160"/>
      <c r="EX41" s="135"/>
      <c r="EY41" s="135"/>
      <c r="EZ41" s="135"/>
      <c r="FA41" s="135"/>
      <c r="FB41" s="135"/>
      <c r="FC41" s="133"/>
      <c r="FD41" s="133"/>
      <c r="FE41" s="47"/>
      <c r="FF41" s="47"/>
      <c r="FG41" s="47"/>
      <c r="FH41" s="47"/>
      <c r="FI41" s="47"/>
      <c r="FJ41" s="47"/>
      <c r="FK41" s="133"/>
      <c r="FL41" s="133"/>
      <c r="FM41" s="47"/>
      <c r="FN41" s="47"/>
      <c r="FO41" s="47"/>
      <c r="FP41" s="47"/>
      <c r="FQ41" s="47"/>
      <c r="FR41" s="47"/>
      <c r="FS41" s="133"/>
      <c r="FT41" s="133"/>
      <c r="FU41" s="105"/>
      <c r="FV41" s="100" t="s">
        <v>191</v>
      </c>
    </row>
    <row r="42" spans="1:178" ht="11.25" customHeight="1" thickTop="1">
      <c r="A42" s="185"/>
      <c r="B42" s="186"/>
      <c r="C42" s="186"/>
      <c r="D42" s="186"/>
      <c r="E42" s="186"/>
      <c r="F42" s="186"/>
      <c r="G42" s="186"/>
      <c r="H42" s="186"/>
      <c r="I42" s="186"/>
      <c r="J42" s="187"/>
      <c r="K42" s="92"/>
      <c r="L42" s="92"/>
      <c r="M42" s="92"/>
      <c r="N42" s="92"/>
      <c r="O42" s="92"/>
      <c r="P42" s="92"/>
      <c r="Q42" s="135"/>
      <c r="R42" s="135"/>
      <c r="S42" s="135"/>
      <c r="T42" s="135"/>
      <c r="U42" s="156"/>
      <c r="V42" s="143"/>
      <c r="W42" s="143"/>
      <c r="X42" s="143"/>
      <c r="Y42" s="143"/>
      <c r="Z42" s="143"/>
      <c r="AA42" s="143"/>
      <c r="AB42" s="169">
        <v>17</v>
      </c>
      <c r="AC42" s="169"/>
      <c r="AD42" s="169"/>
      <c r="AE42" s="167" t="s">
        <v>195</v>
      </c>
      <c r="AF42" s="166"/>
      <c r="AG42" s="170">
        <v>6</v>
      </c>
      <c r="AH42" s="170"/>
      <c r="AI42" s="170"/>
      <c r="AJ42" s="143"/>
      <c r="AK42" s="143"/>
      <c r="AL42" s="143"/>
      <c r="AM42" s="143"/>
      <c r="AN42" s="143"/>
      <c r="AO42" s="142"/>
      <c r="AP42" s="135"/>
      <c r="AU42" s="391"/>
      <c r="AV42" s="391"/>
      <c r="AW42" s="391"/>
      <c r="AX42" s="167"/>
      <c r="AY42" s="167"/>
      <c r="AZ42" s="393"/>
      <c r="BA42" s="393"/>
      <c r="BB42" s="393"/>
      <c r="BC42" s="393"/>
      <c r="BD42" s="135"/>
      <c r="BE42" s="135"/>
      <c r="BF42" s="141"/>
      <c r="BG42" s="143"/>
      <c r="BH42" s="143"/>
      <c r="BI42" s="143"/>
      <c r="BJ42" s="143"/>
      <c r="BK42" s="143"/>
      <c r="BL42" s="165">
        <v>13</v>
      </c>
      <c r="BM42" s="165"/>
      <c r="BN42" s="165"/>
      <c r="BO42" s="166" t="s">
        <v>195</v>
      </c>
      <c r="BP42" s="167"/>
      <c r="BQ42" s="168">
        <v>12</v>
      </c>
      <c r="BR42" s="168"/>
      <c r="BS42" s="168"/>
      <c r="BT42" s="143"/>
      <c r="BU42" s="143"/>
      <c r="BV42" s="143"/>
      <c r="BW42" s="143"/>
      <c r="BX42" s="143"/>
      <c r="BY42" s="162"/>
      <c r="BZ42" s="135"/>
      <c r="CJ42" s="135"/>
      <c r="CK42" s="135"/>
      <c r="CL42" s="135"/>
      <c r="CM42" s="135"/>
      <c r="CN42" s="135"/>
      <c r="CO42" s="135"/>
      <c r="CP42" s="141"/>
      <c r="CQ42" s="143"/>
      <c r="CR42" s="143"/>
      <c r="CS42" s="143"/>
      <c r="CT42" s="143"/>
      <c r="CU42" s="143"/>
      <c r="CV42" s="165">
        <v>11</v>
      </c>
      <c r="CW42" s="165"/>
      <c r="CX42" s="165"/>
      <c r="CY42" s="166" t="s">
        <v>195</v>
      </c>
      <c r="CZ42" s="167"/>
      <c r="DA42" s="168">
        <v>17</v>
      </c>
      <c r="DB42" s="168"/>
      <c r="DC42" s="168"/>
      <c r="DD42" s="143"/>
      <c r="DE42" s="143"/>
      <c r="DF42" s="143"/>
      <c r="DG42" s="143"/>
      <c r="DH42" s="143"/>
      <c r="DI42" s="162"/>
      <c r="DJ42" s="135"/>
      <c r="DK42" s="135"/>
      <c r="DL42" s="135"/>
      <c r="DM42" s="135"/>
      <c r="DN42" s="135"/>
      <c r="DO42" s="135"/>
      <c r="DP42" s="167"/>
      <c r="DQ42" s="167"/>
      <c r="DR42" s="167"/>
      <c r="DS42" s="167"/>
      <c r="DT42" s="167"/>
      <c r="DU42" s="167"/>
      <c r="DV42" s="167"/>
      <c r="DW42" s="167"/>
      <c r="DX42" s="135"/>
      <c r="DY42" s="135"/>
      <c r="DZ42" s="135"/>
      <c r="EA42" s="135"/>
      <c r="EB42" s="135"/>
      <c r="EC42" s="135"/>
      <c r="ED42" s="141"/>
      <c r="EE42" s="143"/>
      <c r="EF42" s="143"/>
      <c r="EG42" s="143"/>
      <c r="EH42" s="143"/>
      <c r="EI42" s="143"/>
      <c r="EJ42" s="165">
        <v>10</v>
      </c>
      <c r="EK42" s="165"/>
      <c r="EL42" s="165"/>
      <c r="EM42" s="166" t="s">
        <v>195</v>
      </c>
      <c r="EN42" s="167"/>
      <c r="EO42" s="168">
        <v>16</v>
      </c>
      <c r="EP42" s="168"/>
      <c r="EQ42" s="168"/>
      <c r="ER42" s="143"/>
      <c r="ES42" s="143"/>
      <c r="ET42" s="143"/>
      <c r="EU42" s="143"/>
      <c r="EV42" s="143"/>
      <c r="EW42" s="162"/>
      <c r="EX42" s="135"/>
      <c r="EY42" s="135"/>
      <c r="EZ42" s="135"/>
      <c r="FA42" s="135"/>
      <c r="FB42" s="135"/>
      <c r="FD42" s="133"/>
      <c r="FE42" s="47"/>
      <c r="FF42" s="47"/>
      <c r="FG42" s="47"/>
      <c r="FH42" s="47"/>
      <c r="FI42" s="47"/>
      <c r="FJ42" s="47"/>
      <c r="FK42" s="133"/>
      <c r="FL42" s="133"/>
      <c r="FM42" s="47"/>
      <c r="FN42" s="47"/>
      <c r="FO42" s="47"/>
      <c r="FP42" s="47"/>
      <c r="FQ42" s="47"/>
      <c r="FR42" s="47"/>
      <c r="FS42" s="133"/>
      <c r="FT42" s="133"/>
      <c r="FU42" s="105"/>
      <c r="FV42" s="100" t="s">
        <v>192</v>
      </c>
    </row>
    <row r="43" spans="1:178" ht="11.2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7"/>
      <c r="K43" s="92"/>
      <c r="L43" s="92"/>
      <c r="M43" s="92"/>
      <c r="N43" s="92"/>
      <c r="O43" s="92"/>
      <c r="P43" s="92"/>
      <c r="Q43" s="135"/>
      <c r="R43" s="135"/>
      <c r="S43" s="135"/>
      <c r="T43" s="135"/>
      <c r="U43" s="156"/>
      <c r="V43" s="143"/>
      <c r="W43" s="143"/>
      <c r="X43" s="143"/>
      <c r="Y43" s="143"/>
      <c r="Z43" s="143"/>
      <c r="AA43" s="143"/>
      <c r="AB43" s="169">
        <v>31</v>
      </c>
      <c r="AC43" s="169"/>
      <c r="AD43" s="169"/>
      <c r="AE43" s="167" t="s">
        <v>195</v>
      </c>
      <c r="AF43" s="167"/>
      <c r="AG43" s="168">
        <v>6</v>
      </c>
      <c r="AH43" s="168"/>
      <c r="AI43" s="168"/>
      <c r="AJ43" s="143"/>
      <c r="AK43" s="143"/>
      <c r="AL43" s="143"/>
      <c r="AM43" s="143"/>
      <c r="AN43" s="143"/>
      <c r="AO43" s="142"/>
      <c r="AP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41"/>
      <c r="BG43" s="143"/>
      <c r="BH43" s="143"/>
      <c r="BI43" s="143"/>
      <c r="BJ43" s="143"/>
      <c r="BK43" s="143"/>
      <c r="BL43" s="169">
        <v>11</v>
      </c>
      <c r="BM43" s="169"/>
      <c r="BN43" s="169"/>
      <c r="BO43" s="167" t="s">
        <v>195</v>
      </c>
      <c r="BP43" s="167"/>
      <c r="BQ43" s="168">
        <v>17</v>
      </c>
      <c r="BR43" s="168"/>
      <c r="BS43" s="168"/>
      <c r="BT43" s="143"/>
      <c r="BU43" s="143"/>
      <c r="BV43" s="143"/>
      <c r="BW43" s="143"/>
      <c r="BX43" s="143"/>
      <c r="BY43" s="156"/>
      <c r="BZ43" s="135"/>
      <c r="CJ43" s="135"/>
      <c r="CK43" s="135"/>
      <c r="CL43" s="135"/>
      <c r="CM43" s="135"/>
      <c r="CN43" s="135"/>
      <c r="CO43" s="135"/>
      <c r="CP43" s="141"/>
      <c r="CQ43" s="143"/>
      <c r="CR43" s="143"/>
      <c r="CS43" s="143"/>
      <c r="CT43" s="143"/>
      <c r="CU43" s="143"/>
      <c r="CV43" s="169">
        <v>10</v>
      </c>
      <c r="CW43" s="169"/>
      <c r="CX43" s="169"/>
      <c r="CY43" s="167" t="s">
        <v>195</v>
      </c>
      <c r="CZ43" s="167"/>
      <c r="DA43" s="168">
        <v>13</v>
      </c>
      <c r="DB43" s="168"/>
      <c r="DC43" s="168"/>
      <c r="DD43" s="143"/>
      <c r="DE43" s="143"/>
      <c r="DF43" s="143"/>
      <c r="DG43" s="143"/>
      <c r="DH43" s="143"/>
      <c r="DI43" s="156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41"/>
      <c r="EE43" s="143"/>
      <c r="EF43" s="143"/>
      <c r="EG43" s="143"/>
      <c r="EH43" s="143"/>
      <c r="EI43" s="143"/>
      <c r="EJ43" s="169">
        <v>8</v>
      </c>
      <c r="EK43" s="169"/>
      <c r="EL43" s="169"/>
      <c r="EM43" s="167" t="s">
        <v>195</v>
      </c>
      <c r="EN43" s="167"/>
      <c r="EO43" s="168">
        <v>6</v>
      </c>
      <c r="EP43" s="168"/>
      <c r="EQ43" s="168"/>
      <c r="ER43" s="143"/>
      <c r="ES43" s="143"/>
      <c r="ET43" s="143"/>
      <c r="EU43" s="143"/>
      <c r="EV43" s="143"/>
      <c r="EW43" s="156"/>
      <c r="EX43" s="135"/>
      <c r="EY43" s="135"/>
      <c r="EZ43" s="135"/>
      <c r="FA43" s="135"/>
      <c r="FB43" s="135"/>
      <c r="FD43" s="175"/>
      <c r="FE43" s="175"/>
      <c r="FF43" s="133"/>
      <c r="FG43" s="133"/>
      <c r="FH43" s="133"/>
      <c r="FI43" s="133"/>
      <c r="FJ43" s="175"/>
      <c r="FK43" s="175"/>
      <c r="FL43" s="175"/>
      <c r="FM43" s="175"/>
      <c r="FN43" s="133"/>
      <c r="FO43" s="133"/>
      <c r="FP43" s="133"/>
      <c r="FQ43" s="133"/>
      <c r="FR43" s="92"/>
      <c r="FS43" s="92"/>
      <c r="FT43" s="133"/>
      <c r="FU43" s="105"/>
      <c r="FV43" s="100" t="s">
        <v>193</v>
      </c>
    </row>
    <row r="44" spans="1:178" ht="11.25" customHeight="1">
      <c r="A44" s="185"/>
      <c r="B44" s="186"/>
      <c r="C44" s="186"/>
      <c r="D44" s="186"/>
      <c r="E44" s="186"/>
      <c r="F44" s="186"/>
      <c r="G44" s="186"/>
      <c r="H44" s="186"/>
      <c r="I44" s="186"/>
      <c r="J44" s="187"/>
      <c r="K44" s="92"/>
      <c r="L44" s="92"/>
      <c r="M44" s="92"/>
      <c r="N44" s="92"/>
      <c r="O44" s="92"/>
      <c r="P44" s="92"/>
      <c r="Q44" s="135"/>
      <c r="R44" s="135"/>
      <c r="S44" s="135"/>
      <c r="T44" s="135"/>
      <c r="U44" s="156"/>
      <c r="V44" s="143"/>
      <c r="W44" s="143"/>
      <c r="X44" s="143"/>
      <c r="Y44" s="143"/>
      <c r="Z44" s="143"/>
      <c r="AA44" s="143"/>
      <c r="AB44" s="169">
        <v>19</v>
      </c>
      <c r="AC44" s="169"/>
      <c r="AD44" s="169"/>
      <c r="AE44" s="167" t="s">
        <v>195</v>
      </c>
      <c r="AF44" s="167"/>
      <c r="AG44" s="168">
        <v>13</v>
      </c>
      <c r="AH44" s="168"/>
      <c r="AI44" s="168"/>
      <c r="AJ44" s="143"/>
      <c r="AK44" s="143"/>
      <c r="AL44" s="143"/>
      <c r="AM44" s="143"/>
      <c r="AN44" s="143"/>
      <c r="AO44" s="142"/>
      <c r="AP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41"/>
      <c r="BG44" s="143"/>
      <c r="BH44" s="143"/>
      <c r="BI44" s="143"/>
      <c r="BJ44" s="143"/>
      <c r="BK44" s="143"/>
      <c r="BL44" s="169">
        <v>9</v>
      </c>
      <c r="BM44" s="169"/>
      <c r="BN44" s="169"/>
      <c r="BO44" s="167" t="s">
        <v>195</v>
      </c>
      <c r="BP44" s="167"/>
      <c r="BQ44" s="168">
        <v>9</v>
      </c>
      <c r="BR44" s="168"/>
      <c r="BS44" s="168"/>
      <c r="BT44" s="143"/>
      <c r="BU44" s="143"/>
      <c r="BV44" s="143"/>
      <c r="BW44" s="143"/>
      <c r="BX44" s="143"/>
      <c r="BY44" s="156"/>
      <c r="BZ44" s="135"/>
      <c r="CJ44" s="135">
        <v>16</v>
      </c>
      <c r="CK44" s="135"/>
      <c r="CL44" s="135"/>
      <c r="CM44" s="135"/>
      <c r="CN44" s="135"/>
      <c r="CO44" s="135"/>
      <c r="CP44" s="141"/>
      <c r="CQ44" s="143"/>
      <c r="CR44" s="143"/>
      <c r="CS44" s="143"/>
      <c r="CT44" s="143"/>
      <c r="CU44" s="143"/>
      <c r="CV44" s="169">
        <v>13</v>
      </c>
      <c r="CW44" s="169"/>
      <c r="CX44" s="169"/>
      <c r="CY44" s="167" t="s">
        <v>195</v>
      </c>
      <c r="CZ44" s="167"/>
      <c r="DA44" s="168">
        <v>14</v>
      </c>
      <c r="DB44" s="168"/>
      <c r="DC44" s="168"/>
      <c r="DD44" s="143"/>
      <c r="DE44" s="143"/>
      <c r="DF44" s="143"/>
      <c r="DG44" s="143"/>
      <c r="DH44" s="143"/>
      <c r="DI44" s="156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41"/>
      <c r="EE44" s="143"/>
      <c r="EF44" s="143"/>
      <c r="EG44" s="143"/>
      <c r="EH44" s="143"/>
      <c r="EI44" s="143"/>
      <c r="EJ44" s="169">
        <v>7</v>
      </c>
      <c r="EK44" s="169"/>
      <c r="EL44" s="169"/>
      <c r="EM44" s="167" t="s">
        <v>195</v>
      </c>
      <c r="EN44" s="167"/>
      <c r="EO44" s="168">
        <v>26</v>
      </c>
      <c r="EP44" s="168"/>
      <c r="EQ44" s="168"/>
      <c r="ER44" s="143"/>
      <c r="ES44" s="143"/>
      <c r="ET44" s="143"/>
      <c r="EU44" s="143"/>
      <c r="EV44" s="143"/>
      <c r="EW44" s="156"/>
      <c r="EX44" s="135"/>
      <c r="EY44" s="135"/>
      <c r="EZ44" s="135"/>
      <c r="FA44" s="135"/>
      <c r="FB44" s="135"/>
      <c r="FD44" s="175"/>
      <c r="FE44" s="175"/>
      <c r="FF44" s="133"/>
      <c r="FG44" s="133"/>
      <c r="FH44" s="133"/>
      <c r="FI44" s="133"/>
      <c r="FJ44" s="175"/>
      <c r="FK44" s="175"/>
      <c r="FL44" s="175"/>
      <c r="FM44" s="175"/>
      <c r="FN44" s="133"/>
      <c r="FO44" s="133"/>
      <c r="FP44" s="133"/>
      <c r="FQ44" s="133"/>
      <c r="FR44" s="92"/>
      <c r="FS44" s="92"/>
      <c r="FT44" s="133"/>
      <c r="FU44" s="105"/>
      <c r="FV44" s="100" t="s">
        <v>194</v>
      </c>
    </row>
    <row r="45" spans="1:178" ht="11.25" customHeight="1">
      <c r="A45" s="188"/>
      <c r="B45" s="189"/>
      <c r="C45" s="189"/>
      <c r="D45" s="189"/>
      <c r="E45" s="189"/>
      <c r="F45" s="189"/>
      <c r="G45" s="189"/>
      <c r="H45" s="189"/>
      <c r="I45" s="189"/>
      <c r="J45" s="190"/>
      <c r="Q45" s="135"/>
      <c r="R45" s="135"/>
      <c r="S45" s="135"/>
      <c r="T45" s="135"/>
      <c r="U45" s="156"/>
      <c r="V45" s="143"/>
      <c r="W45" s="143"/>
      <c r="X45" s="143"/>
      <c r="Y45" s="143"/>
      <c r="Z45" s="143"/>
      <c r="AA45" s="143"/>
      <c r="AB45" s="169">
        <v>10</v>
      </c>
      <c r="AC45" s="169"/>
      <c r="AD45" s="169"/>
      <c r="AE45" s="167" t="s">
        <v>195</v>
      </c>
      <c r="AF45" s="167"/>
      <c r="AG45" s="168">
        <v>10</v>
      </c>
      <c r="AH45" s="168"/>
      <c r="AI45" s="168"/>
      <c r="AJ45" s="143"/>
      <c r="AK45" s="143"/>
      <c r="AL45" s="143"/>
      <c r="AM45" s="143"/>
      <c r="AN45" s="143"/>
      <c r="AO45" s="156"/>
      <c r="AP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56"/>
      <c r="BF45" s="143"/>
      <c r="BG45" s="143"/>
      <c r="BH45" s="143"/>
      <c r="BI45" s="143"/>
      <c r="BJ45" s="143"/>
      <c r="BK45" s="143"/>
      <c r="BL45" s="169">
        <v>8</v>
      </c>
      <c r="BM45" s="169"/>
      <c r="BN45" s="169"/>
      <c r="BO45" s="167" t="s">
        <v>195</v>
      </c>
      <c r="BP45" s="167"/>
      <c r="BQ45" s="168">
        <v>17</v>
      </c>
      <c r="BR45" s="168"/>
      <c r="BS45" s="168"/>
      <c r="BT45" s="143"/>
      <c r="BU45" s="143"/>
      <c r="BV45" s="143"/>
      <c r="BW45" s="143"/>
      <c r="BX45" s="143"/>
      <c r="BY45" s="156"/>
      <c r="BZ45" s="135"/>
      <c r="CJ45" s="135">
        <v>15</v>
      </c>
      <c r="CK45" s="135"/>
      <c r="CL45" s="135"/>
      <c r="CM45" s="135"/>
      <c r="CN45" s="135"/>
      <c r="CO45" s="156"/>
      <c r="CP45" s="143"/>
      <c r="CQ45" s="143"/>
      <c r="CR45" s="143"/>
      <c r="CS45" s="143"/>
      <c r="CT45" s="143"/>
      <c r="CU45" s="143"/>
      <c r="CV45" s="169">
        <v>15</v>
      </c>
      <c r="CW45" s="169"/>
      <c r="CX45" s="169"/>
      <c r="CY45" s="167" t="s">
        <v>195</v>
      </c>
      <c r="CZ45" s="167"/>
      <c r="DA45" s="168">
        <v>11</v>
      </c>
      <c r="DB45" s="168"/>
      <c r="DC45" s="168"/>
      <c r="DD45" s="143"/>
      <c r="DE45" s="143"/>
      <c r="DF45" s="143"/>
      <c r="DG45" s="143"/>
      <c r="DH45" s="143"/>
      <c r="DI45" s="156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56"/>
      <c r="ED45" s="143"/>
      <c r="EE45" s="143"/>
      <c r="EF45" s="143"/>
      <c r="EG45" s="143"/>
      <c r="EH45" s="143"/>
      <c r="EI45" s="143"/>
      <c r="EJ45" s="169">
        <v>11</v>
      </c>
      <c r="EK45" s="169"/>
      <c r="EL45" s="169"/>
      <c r="EM45" s="167" t="s">
        <v>195</v>
      </c>
      <c r="EN45" s="167"/>
      <c r="EO45" s="168">
        <v>20</v>
      </c>
      <c r="EP45" s="168"/>
      <c r="EQ45" s="168"/>
      <c r="ER45" s="143"/>
      <c r="ES45" s="143"/>
      <c r="ET45" s="143"/>
      <c r="EU45" s="143"/>
      <c r="EV45" s="143"/>
      <c r="EW45" s="156"/>
      <c r="EX45" s="135"/>
      <c r="EY45" s="135"/>
      <c r="EZ45" s="135"/>
      <c r="FA45" s="135"/>
      <c r="FB45" s="135"/>
      <c r="FD45" s="175"/>
      <c r="FE45" s="175"/>
      <c r="FF45" s="143"/>
      <c r="FG45" s="143"/>
      <c r="FH45" s="143"/>
      <c r="FI45" s="143"/>
      <c r="FJ45" s="175"/>
      <c r="FK45" s="175"/>
      <c r="FL45" s="175"/>
      <c r="FM45" s="175"/>
      <c r="FN45" s="143"/>
      <c r="FO45" s="143"/>
      <c r="FP45" s="143"/>
      <c r="FQ45" s="143"/>
      <c r="FR45" s="92"/>
      <c r="FS45" s="92"/>
      <c r="FT45" s="133"/>
      <c r="FU45" s="105"/>
      <c r="FV45" s="100" t="s">
        <v>148</v>
      </c>
    </row>
    <row r="46" spans="1:178" ht="11.25" customHeight="1">
      <c r="A46" s="182" t="s">
        <v>184</v>
      </c>
      <c r="B46" s="183"/>
      <c r="C46" s="183"/>
      <c r="D46" s="183"/>
      <c r="E46" s="183"/>
      <c r="F46" s="183"/>
      <c r="G46" s="183"/>
      <c r="H46" s="183"/>
      <c r="I46" s="183"/>
      <c r="J46" s="184"/>
      <c r="Q46" s="135"/>
      <c r="R46" s="135"/>
      <c r="S46" s="135"/>
      <c r="T46" s="135"/>
      <c r="U46" s="156"/>
      <c r="V46" s="143"/>
      <c r="W46" s="143"/>
      <c r="X46" s="143"/>
      <c r="Y46" s="143"/>
      <c r="Z46" s="143"/>
      <c r="AA46" s="143"/>
      <c r="AB46" s="169"/>
      <c r="AC46" s="169"/>
      <c r="AD46" s="169"/>
      <c r="AE46" s="167"/>
      <c r="AF46" s="167"/>
      <c r="AG46" s="168"/>
      <c r="AH46" s="168"/>
      <c r="AI46" s="168"/>
      <c r="AJ46" s="143"/>
      <c r="AK46" s="143"/>
      <c r="AL46" s="143"/>
      <c r="AM46" s="143"/>
      <c r="AN46" s="143"/>
      <c r="AO46" s="156"/>
      <c r="AP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56"/>
      <c r="BF46" s="143"/>
      <c r="BG46" s="143"/>
      <c r="BH46" s="143"/>
      <c r="BI46" s="143"/>
      <c r="BJ46" s="143"/>
      <c r="BK46" s="143"/>
      <c r="BL46" s="169"/>
      <c r="BM46" s="169"/>
      <c r="BN46" s="169"/>
      <c r="BO46" s="167"/>
      <c r="BP46" s="167"/>
      <c r="BQ46" s="168"/>
      <c r="BR46" s="168"/>
      <c r="BS46" s="168"/>
      <c r="BT46" s="143"/>
      <c r="BU46" s="143"/>
      <c r="BV46" s="143"/>
      <c r="BW46" s="143"/>
      <c r="BX46" s="143"/>
      <c r="BY46" s="156"/>
      <c r="BZ46" s="135"/>
      <c r="CJ46" s="135">
        <v>19</v>
      </c>
      <c r="CK46" s="135"/>
      <c r="CL46" s="135"/>
      <c r="CM46" s="135"/>
      <c r="CN46" s="135"/>
      <c r="CO46" s="156"/>
      <c r="CP46" s="143"/>
      <c r="CQ46" s="143"/>
      <c r="CR46" s="143"/>
      <c r="CS46" s="143"/>
      <c r="CT46" s="143"/>
      <c r="CU46" s="143"/>
      <c r="CV46" s="169"/>
      <c r="CW46" s="169"/>
      <c r="CX46" s="169"/>
      <c r="CY46" s="167"/>
      <c r="CZ46" s="167"/>
      <c r="DA46" s="168"/>
      <c r="DB46" s="168"/>
      <c r="DC46" s="168"/>
      <c r="DD46" s="143"/>
      <c r="DE46" s="143"/>
      <c r="DF46" s="143"/>
      <c r="DG46" s="143"/>
      <c r="DH46" s="143"/>
      <c r="DI46" s="156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56"/>
      <c r="ED46" s="143"/>
      <c r="EE46" s="143"/>
      <c r="EF46" s="143"/>
      <c r="EG46" s="143"/>
      <c r="EH46" s="143"/>
      <c r="EI46" s="143"/>
      <c r="EJ46" s="169"/>
      <c r="EK46" s="169"/>
      <c r="EL46" s="169"/>
      <c r="EM46" s="167"/>
      <c r="EN46" s="167"/>
      <c r="EO46" s="168"/>
      <c r="EP46" s="168"/>
      <c r="EQ46" s="168"/>
      <c r="ER46" s="143"/>
      <c r="ES46" s="143"/>
      <c r="ET46" s="143"/>
      <c r="EU46" s="143"/>
      <c r="EV46" s="143"/>
      <c r="EW46" s="156"/>
      <c r="EX46" s="135"/>
      <c r="EY46" s="135"/>
      <c r="EZ46" s="135"/>
      <c r="FA46" s="135"/>
      <c r="FB46" s="135"/>
      <c r="FD46" s="133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133"/>
      <c r="FS46" s="133"/>
      <c r="FT46" s="133"/>
      <c r="FV46" s="100" t="s">
        <v>149</v>
      </c>
    </row>
    <row r="47" spans="1:178" ht="11.25" customHeight="1" thickBot="1">
      <c r="A47" s="185"/>
      <c r="B47" s="186"/>
      <c r="C47" s="186"/>
      <c r="D47" s="186"/>
      <c r="E47" s="186"/>
      <c r="F47" s="186"/>
      <c r="G47" s="186"/>
      <c r="H47" s="186"/>
      <c r="I47" s="186"/>
      <c r="J47" s="187"/>
      <c r="Q47" s="143"/>
      <c r="R47" s="194">
        <f>SUM(R48:T52)</f>
        <v>47</v>
      </c>
      <c r="S47" s="194"/>
      <c r="T47" s="194"/>
      <c r="U47" s="159"/>
      <c r="V47" s="140"/>
      <c r="W47" s="195">
        <f>SUM(W48:Y52)</f>
        <v>46</v>
      </c>
      <c r="X47" s="195"/>
      <c r="Y47" s="195"/>
      <c r="Z47" s="140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60"/>
      <c r="AL47" s="194">
        <f>SUM(AL48:AN52)</f>
        <v>44</v>
      </c>
      <c r="AM47" s="194"/>
      <c r="AN47" s="194"/>
      <c r="AO47" s="159"/>
      <c r="AP47" s="140"/>
      <c r="AQ47" s="195">
        <f>SUM(AQ48:AS52)</f>
        <v>42</v>
      </c>
      <c r="AR47" s="195"/>
      <c r="AS47" s="195"/>
      <c r="AT47" s="140"/>
      <c r="AU47" s="135"/>
      <c r="AV47" s="135"/>
      <c r="AW47" s="135"/>
      <c r="AX47" s="135"/>
      <c r="AY47" s="135"/>
      <c r="AZ47" s="135"/>
      <c r="BA47" s="143"/>
      <c r="BB47" s="196">
        <f>SUM(BB48:BD52)</f>
        <v>43</v>
      </c>
      <c r="BC47" s="196"/>
      <c r="BD47" s="196"/>
      <c r="BE47" s="161"/>
      <c r="BF47" s="160"/>
      <c r="BG47" s="215">
        <f>SUM(BG48:BI52)</f>
        <v>54</v>
      </c>
      <c r="BH47" s="215"/>
      <c r="BI47" s="215"/>
      <c r="BJ47" s="160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0"/>
      <c r="BV47" s="196">
        <f>SUM(BV48:BX52)</f>
        <v>56</v>
      </c>
      <c r="BW47" s="196"/>
      <c r="BX47" s="196"/>
      <c r="BY47" s="161"/>
      <c r="BZ47" s="160"/>
      <c r="CA47" s="215">
        <f>SUM(CA48:CC52)</f>
        <v>75</v>
      </c>
      <c r="CB47" s="215"/>
      <c r="CC47" s="215"/>
      <c r="CJ47" s="135"/>
      <c r="CK47" s="135"/>
      <c r="CL47" s="194">
        <f>SUM(CL48:CN52)</f>
        <v>56</v>
      </c>
      <c r="CM47" s="194"/>
      <c r="CN47" s="194"/>
      <c r="CO47" s="159"/>
      <c r="CP47" s="140"/>
      <c r="CQ47" s="195">
        <f>SUM(CQ48:CS52)</f>
        <v>54</v>
      </c>
      <c r="CR47" s="195"/>
      <c r="CS47" s="195"/>
      <c r="CT47" s="140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0"/>
      <c r="DF47" s="196">
        <f>SUM(DF48:DH52)</f>
        <v>58</v>
      </c>
      <c r="DG47" s="196"/>
      <c r="DH47" s="196"/>
      <c r="DI47" s="161"/>
      <c r="DJ47" s="160"/>
      <c r="DK47" s="215">
        <f>SUM(DK48:DM52)</f>
        <v>65</v>
      </c>
      <c r="DL47" s="215"/>
      <c r="DM47" s="215"/>
      <c r="DN47" s="160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60"/>
      <c r="DZ47" s="194">
        <f>SUM(DZ48:EB52)</f>
        <v>61</v>
      </c>
      <c r="EA47" s="194"/>
      <c r="EB47" s="194"/>
      <c r="EC47" s="159"/>
      <c r="ED47" s="140"/>
      <c r="EE47" s="195">
        <f>SUM(EE48:EG52)</f>
        <v>38</v>
      </c>
      <c r="EF47" s="195"/>
      <c r="EG47" s="195"/>
      <c r="EH47" s="140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0"/>
      <c r="ET47" s="196">
        <f>SUM(ET48:EV52)</f>
        <v>59</v>
      </c>
      <c r="EU47" s="196"/>
      <c r="EV47" s="196"/>
      <c r="EW47" s="161"/>
      <c r="EX47" s="160"/>
      <c r="EY47" s="215">
        <f>SUM(EY48:FA52)</f>
        <v>67</v>
      </c>
      <c r="EZ47" s="215"/>
      <c r="FA47" s="215"/>
      <c r="FB47" s="135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V47" s="100" t="s">
        <v>150</v>
      </c>
    </row>
    <row r="48" spans="1:178" ht="11.25" customHeight="1" thickTop="1">
      <c r="A48" s="185"/>
      <c r="B48" s="186"/>
      <c r="C48" s="186"/>
      <c r="D48" s="186"/>
      <c r="E48" s="186"/>
      <c r="F48" s="186"/>
      <c r="G48" s="186"/>
      <c r="H48" s="186"/>
      <c r="I48" s="186"/>
      <c r="J48" s="187"/>
      <c r="Q48" s="156"/>
      <c r="R48" s="169">
        <v>9</v>
      </c>
      <c r="S48" s="169"/>
      <c r="T48" s="169"/>
      <c r="U48" s="167" t="s">
        <v>195</v>
      </c>
      <c r="V48" s="166"/>
      <c r="W48" s="170">
        <v>15</v>
      </c>
      <c r="X48" s="170"/>
      <c r="Y48" s="170"/>
      <c r="Z48" s="142"/>
      <c r="AA48" s="135"/>
      <c r="AB48" s="135"/>
      <c r="AC48" s="135"/>
      <c r="AD48" s="135"/>
      <c r="AG48" s="135"/>
      <c r="AH48" s="135"/>
      <c r="AI48" s="135"/>
      <c r="AJ48" s="156"/>
      <c r="AK48" s="143"/>
      <c r="AL48" s="169">
        <v>8</v>
      </c>
      <c r="AM48" s="169"/>
      <c r="AN48" s="169"/>
      <c r="AO48" s="167" t="s">
        <v>195</v>
      </c>
      <c r="AP48" s="166"/>
      <c r="AQ48" s="170">
        <v>7</v>
      </c>
      <c r="AR48" s="170"/>
      <c r="AS48" s="170"/>
      <c r="AT48" s="142"/>
      <c r="AU48" s="135"/>
      <c r="AV48" s="135"/>
      <c r="AW48" s="135"/>
      <c r="AX48" s="135"/>
      <c r="AY48" s="135"/>
      <c r="AZ48" s="135"/>
      <c r="BA48" s="142"/>
      <c r="BB48" s="165">
        <v>8</v>
      </c>
      <c r="BC48" s="165"/>
      <c r="BD48" s="165"/>
      <c r="BE48" s="166" t="s">
        <v>195</v>
      </c>
      <c r="BF48" s="167"/>
      <c r="BG48" s="168">
        <v>16</v>
      </c>
      <c r="BH48" s="168"/>
      <c r="BI48" s="168"/>
      <c r="BJ48" s="162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41"/>
      <c r="BV48" s="165">
        <v>12</v>
      </c>
      <c r="BW48" s="165"/>
      <c r="BX48" s="165"/>
      <c r="BY48" s="166" t="s">
        <v>195</v>
      </c>
      <c r="BZ48" s="167"/>
      <c r="CA48" s="168">
        <v>24</v>
      </c>
      <c r="CB48" s="168"/>
      <c r="CC48" s="171"/>
      <c r="CJ48" s="135"/>
      <c r="CK48" s="156"/>
      <c r="CL48" s="169">
        <v>6</v>
      </c>
      <c r="CM48" s="169"/>
      <c r="CN48" s="169"/>
      <c r="CO48" s="167" t="s">
        <v>195</v>
      </c>
      <c r="CP48" s="166"/>
      <c r="CQ48" s="170">
        <v>17</v>
      </c>
      <c r="CR48" s="170"/>
      <c r="CS48" s="170"/>
      <c r="CT48" s="142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41"/>
      <c r="DF48" s="165">
        <v>17</v>
      </c>
      <c r="DG48" s="165"/>
      <c r="DH48" s="165"/>
      <c r="DI48" s="166" t="s">
        <v>195</v>
      </c>
      <c r="DJ48" s="167"/>
      <c r="DK48" s="168">
        <v>25</v>
      </c>
      <c r="DL48" s="168"/>
      <c r="DM48" s="168"/>
      <c r="DN48" s="162"/>
      <c r="DO48" s="135"/>
      <c r="DP48" s="135"/>
      <c r="DQ48" s="135"/>
      <c r="DR48" s="135"/>
      <c r="DS48" s="135"/>
      <c r="DT48" s="135"/>
      <c r="DU48" s="135"/>
      <c r="DV48" s="135"/>
      <c r="DW48" s="135"/>
      <c r="DX48" s="156"/>
      <c r="DY48" s="143"/>
      <c r="DZ48" s="169">
        <v>19</v>
      </c>
      <c r="EA48" s="169"/>
      <c r="EB48" s="169"/>
      <c r="EC48" s="167" t="s">
        <v>195</v>
      </c>
      <c r="ED48" s="166"/>
      <c r="EE48" s="170">
        <v>6</v>
      </c>
      <c r="EF48" s="170"/>
      <c r="EG48" s="170"/>
      <c r="EH48" s="142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41"/>
      <c r="ET48" s="165">
        <v>20</v>
      </c>
      <c r="EU48" s="165"/>
      <c r="EV48" s="165"/>
      <c r="EW48" s="166" t="s">
        <v>195</v>
      </c>
      <c r="EX48" s="167"/>
      <c r="EY48" s="168">
        <v>12</v>
      </c>
      <c r="EZ48" s="168"/>
      <c r="FA48" s="171"/>
      <c r="FB48" s="135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V48" s="100" t="s">
        <v>151</v>
      </c>
    </row>
    <row r="49" spans="1:178" ht="11.25" customHeight="1">
      <c r="A49" s="185"/>
      <c r="B49" s="186"/>
      <c r="C49" s="186"/>
      <c r="D49" s="186"/>
      <c r="E49" s="186"/>
      <c r="F49" s="186"/>
      <c r="G49" s="186"/>
      <c r="H49" s="186"/>
      <c r="I49" s="186"/>
      <c r="J49" s="187"/>
      <c r="M49" s="133"/>
      <c r="N49" s="133"/>
      <c r="O49" s="133"/>
      <c r="P49" s="133"/>
      <c r="Q49" s="156"/>
      <c r="R49" s="169">
        <v>13</v>
      </c>
      <c r="S49" s="169"/>
      <c r="T49" s="169"/>
      <c r="U49" s="167" t="s">
        <v>195</v>
      </c>
      <c r="V49" s="167"/>
      <c r="W49" s="168">
        <v>0</v>
      </c>
      <c r="X49" s="168"/>
      <c r="Y49" s="168"/>
      <c r="Z49" s="142"/>
      <c r="AA49" s="143"/>
      <c r="AB49" s="143"/>
      <c r="AC49" s="143"/>
      <c r="AD49" s="143"/>
      <c r="AE49" s="133"/>
      <c r="AF49" s="133"/>
      <c r="AG49" s="143"/>
      <c r="AH49" s="143"/>
      <c r="AI49" s="143"/>
      <c r="AJ49" s="156"/>
      <c r="AK49" s="143"/>
      <c r="AL49" s="169">
        <v>16</v>
      </c>
      <c r="AM49" s="169"/>
      <c r="AN49" s="169"/>
      <c r="AO49" s="167" t="s">
        <v>195</v>
      </c>
      <c r="AP49" s="167"/>
      <c r="AQ49" s="168">
        <v>9</v>
      </c>
      <c r="AR49" s="168"/>
      <c r="AS49" s="168"/>
      <c r="AT49" s="142"/>
      <c r="AU49" s="143"/>
      <c r="AV49" s="143"/>
      <c r="AW49" s="143"/>
      <c r="AX49" s="143"/>
      <c r="AY49" s="143"/>
      <c r="AZ49" s="143"/>
      <c r="BA49" s="142"/>
      <c r="BB49" s="169">
        <v>11</v>
      </c>
      <c r="BC49" s="169"/>
      <c r="BD49" s="169"/>
      <c r="BE49" s="167" t="s">
        <v>195</v>
      </c>
      <c r="BF49" s="167"/>
      <c r="BG49" s="168">
        <v>10</v>
      </c>
      <c r="BH49" s="168"/>
      <c r="BI49" s="168"/>
      <c r="BJ49" s="156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1"/>
      <c r="BV49" s="169">
        <v>8</v>
      </c>
      <c r="BW49" s="169"/>
      <c r="BX49" s="169"/>
      <c r="BY49" s="167" t="s">
        <v>195</v>
      </c>
      <c r="BZ49" s="167"/>
      <c r="CA49" s="168">
        <v>22</v>
      </c>
      <c r="CB49" s="168"/>
      <c r="CC49" s="171"/>
      <c r="CD49" s="133"/>
      <c r="CE49" s="133"/>
      <c r="CF49" s="133"/>
      <c r="CG49" s="133"/>
      <c r="CH49" s="133"/>
      <c r="CI49" s="133"/>
      <c r="CJ49" s="143"/>
      <c r="CK49" s="156"/>
      <c r="CL49" s="169">
        <v>16</v>
      </c>
      <c r="CM49" s="169"/>
      <c r="CN49" s="169"/>
      <c r="CO49" s="167" t="s">
        <v>195</v>
      </c>
      <c r="CP49" s="167"/>
      <c r="CQ49" s="168">
        <v>6</v>
      </c>
      <c r="CR49" s="168"/>
      <c r="CS49" s="168"/>
      <c r="CT49" s="142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1"/>
      <c r="DF49" s="169">
        <v>15</v>
      </c>
      <c r="DG49" s="169"/>
      <c r="DH49" s="169"/>
      <c r="DI49" s="167" t="s">
        <v>195</v>
      </c>
      <c r="DJ49" s="167"/>
      <c r="DK49" s="168">
        <v>11</v>
      </c>
      <c r="DL49" s="168"/>
      <c r="DM49" s="168"/>
      <c r="DN49" s="156"/>
      <c r="DO49" s="143"/>
      <c r="DP49" s="143"/>
      <c r="DQ49" s="143"/>
      <c r="DR49" s="143"/>
      <c r="DS49" s="143"/>
      <c r="DT49" s="143"/>
      <c r="DU49" s="143"/>
      <c r="DV49" s="143"/>
      <c r="DW49" s="143"/>
      <c r="DX49" s="156"/>
      <c r="DY49" s="143"/>
      <c r="DZ49" s="169">
        <v>16</v>
      </c>
      <c r="EA49" s="169"/>
      <c r="EB49" s="169"/>
      <c r="EC49" s="167" t="s">
        <v>195</v>
      </c>
      <c r="ED49" s="167"/>
      <c r="EE49" s="168">
        <v>9</v>
      </c>
      <c r="EF49" s="168"/>
      <c r="EG49" s="168"/>
      <c r="EH49" s="142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1"/>
      <c r="ET49" s="169">
        <v>22</v>
      </c>
      <c r="EU49" s="169"/>
      <c r="EV49" s="169"/>
      <c r="EW49" s="167" t="s">
        <v>195</v>
      </c>
      <c r="EX49" s="167"/>
      <c r="EY49" s="168">
        <v>9</v>
      </c>
      <c r="EZ49" s="168"/>
      <c r="FA49" s="171"/>
      <c r="FB49" s="14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V49" s="100" t="s">
        <v>152</v>
      </c>
    </row>
    <row r="50" spans="1:178" ht="11.25" customHeight="1">
      <c r="A50" s="185"/>
      <c r="B50" s="186"/>
      <c r="C50" s="186"/>
      <c r="D50" s="186"/>
      <c r="E50" s="186"/>
      <c r="F50" s="186"/>
      <c r="G50" s="186"/>
      <c r="H50" s="186"/>
      <c r="I50" s="186"/>
      <c r="J50" s="187"/>
      <c r="M50" s="133"/>
      <c r="N50" s="133"/>
      <c r="O50" s="133"/>
      <c r="P50" s="133"/>
      <c r="Q50" s="156"/>
      <c r="R50" s="169">
        <v>12</v>
      </c>
      <c r="S50" s="169"/>
      <c r="T50" s="169"/>
      <c r="U50" s="167" t="s">
        <v>195</v>
      </c>
      <c r="V50" s="167"/>
      <c r="W50" s="168">
        <v>17</v>
      </c>
      <c r="X50" s="168"/>
      <c r="Y50" s="168"/>
      <c r="Z50" s="142"/>
      <c r="AA50" s="143"/>
      <c r="AB50" s="143"/>
      <c r="AC50" s="143"/>
      <c r="AD50" s="143"/>
      <c r="AE50" s="133"/>
      <c r="AF50" s="133"/>
      <c r="AG50" s="143"/>
      <c r="AH50" s="143"/>
      <c r="AI50" s="143"/>
      <c r="AJ50" s="156"/>
      <c r="AK50" s="143"/>
      <c r="AL50" s="169">
        <v>12</v>
      </c>
      <c r="AM50" s="169"/>
      <c r="AN50" s="169"/>
      <c r="AO50" s="167" t="s">
        <v>195</v>
      </c>
      <c r="AP50" s="167"/>
      <c r="AQ50" s="168">
        <v>6</v>
      </c>
      <c r="AR50" s="168"/>
      <c r="AS50" s="168"/>
      <c r="AT50" s="142"/>
      <c r="AU50" s="143"/>
      <c r="AV50" s="143"/>
      <c r="AW50" s="143"/>
      <c r="AX50" s="143"/>
      <c r="AY50" s="143"/>
      <c r="AZ50" s="143"/>
      <c r="BA50" s="142"/>
      <c r="BB50" s="169">
        <v>6</v>
      </c>
      <c r="BC50" s="169"/>
      <c r="BD50" s="169"/>
      <c r="BE50" s="167" t="s">
        <v>195</v>
      </c>
      <c r="BF50" s="167"/>
      <c r="BG50" s="168">
        <v>17</v>
      </c>
      <c r="BH50" s="168"/>
      <c r="BI50" s="168"/>
      <c r="BJ50" s="156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1"/>
      <c r="BV50" s="169">
        <v>14</v>
      </c>
      <c r="BW50" s="169"/>
      <c r="BX50" s="169"/>
      <c r="BY50" s="167" t="s">
        <v>195</v>
      </c>
      <c r="BZ50" s="167"/>
      <c r="CA50" s="168">
        <v>21</v>
      </c>
      <c r="CB50" s="168"/>
      <c r="CC50" s="171"/>
      <c r="CD50" s="133"/>
      <c r="CE50" s="133"/>
      <c r="CF50" s="133"/>
      <c r="CG50" s="133"/>
      <c r="CH50" s="133"/>
      <c r="CI50" s="133"/>
      <c r="CJ50" s="143"/>
      <c r="CK50" s="156"/>
      <c r="CL50" s="169">
        <v>15</v>
      </c>
      <c r="CM50" s="169"/>
      <c r="CN50" s="169"/>
      <c r="CO50" s="167" t="s">
        <v>195</v>
      </c>
      <c r="CP50" s="167"/>
      <c r="CQ50" s="168">
        <v>14</v>
      </c>
      <c r="CR50" s="168"/>
      <c r="CS50" s="168"/>
      <c r="CT50" s="142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1"/>
      <c r="DF50" s="169">
        <v>9</v>
      </c>
      <c r="DG50" s="169"/>
      <c r="DH50" s="169"/>
      <c r="DI50" s="167" t="s">
        <v>195</v>
      </c>
      <c r="DJ50" s="167"/>
      <c r="DK50" s="168">
        <v>16</v>
      </c>
      <c r="DL50" s="168"/>
      <c r="DM50" s="168"/>
      <c r="DN50" s="156"/>
      <c r="DO50" s="143"/>
      <c r="DP50" s="143"/>
      <c r="DQ50" s="143"/>
      <c r="DR50" s="143"/>
      <c r="DS50" s="143"/>
      <c r="DT50" s="143"/>
      <c r="DU50" s="143"/>
      <c r="DV50" s="143"/>
      <c r="DW50" s="143"/>
      <c r="DX50" s="156"/>
      <c r="DY50" s="143"/>
      <c r="DZ50" s="169">
        <v>12</v>
      </c>
      <c r="EA50" s="169"/>
      <c r="EB50" s="169"/>
      <c r="EC50" s="167" t="s">
        <v>195</v>
      </c>
      <c r="ED50" s="167"/>
      <c r="EE50" s="168">
        <v>15</v>
      </c>
      <c r="EF50" s="168"/>
      <c r="EG50" s="168"/>
      <c r="EH50" s="142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1"/>
      <c r="ET50" s="169">
        <v>10</v>
      </c>
      <c r="EU50" s="169"/>
      <c r="EV50" s="169"/>
      <c r="EW50" s="167" t="s">
        <v>195</v>
      </c>
      <c r="EX50" s="167"/>
      <c r="EY50" s="168">
        <v>20</v>
      </c>
      <c r="EZ50" s="168"/>
      <c r="FA50" s="171"/>
      <c r="FB50" s="14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V50" s="100" t="s">
        <v>153</v>
      </c>
    </row>
    <row r="51" spans="1:178" ht="11.25" customHeight="1">
      <c r="A51" s="185"/>
      <c r="B51" s="186"/>
      <c r="C51" s="186"/>
      <c r="D51" s="186"/>
      <c r="E51" s="186"/>
      <c r="F51" s="186"/>
      <c r="G51" s="186"/>
      <c r="H51" s="186"/>
      <c r="I51" s="186"/>
      <c r="J51" s="187"/>
      <c r="M51" s="133"/>
      <c r="N51" s="133"/>
      <c r="O51" s="133"/>
      <c r="P51" s="133"/>
      <c r="Q51" s="156"/>
      <c r="R51" s="169">
        <v>13</v>
      </c>
      <c r="S51" s="169"/>
      <c r="T51" s="169"/>
      <c r="U51" s="167" t="s">
        <v>195</v>
      </c>
      <c r="V51" s="167"/>
      <c r="W51" s="168">
        <v>14</v>
      </c>
      <c r="X51" s="168"/>
      <c r="Y51" s="168"/>
      <c r="Z51" s="156"/>
      <c r="AA51" s="143"/>
      <c r="AB51" s="143"/>
      <c r="AC51" s="143"/>
      <c r="AD51" s="143"/>
      <c r="AE51" s="133"/>
      <c r="AF51" s="133"/>
      <c r="AG51" s="143"/>
      <c r="AH51" s="143"/>
      <c r="AI51" s="143"/>
      <c r="AJ51" s="156"/>
      <c r="AK51" s="143"/>
      <c r="AL51" s="169">
        <v>8</v>
      </c>
      <c r="AM51" s="169"/>
      <c r="AN51" s="169"/>
      <c r="AO51" s="167" t="s">
        <v>195</v>
      </c>
      <c r="AP51" s="167"/>
      <c r="AQ51" s="168">
        <v>20</v>
      </c>
      <c r="AR51" s="168"/>
      <c r="AS51" s="168"/>
      <c r="AT51" s="156"/>
      <c r="AU51" s="143"/>
      <c r="AV51" s="143"/>
      <c r="AW51" s="143"/>
      <c r="AX51" s="143"/>
      <c r="AY51" s="143"/>
      <c r="AZ51" s="143"/>
      <c r="BA51" s="142"/>
      <c r="BB51" s="169">
        <v>18</v>
      </c>
      <c r="BC51" s="169"/>
      <c r="BD51" s="169"/>
      <c r="BE51" s="167" t="s">
        <v>195</v>
      </c>
      <c r="BF51" s="167"/>
      <c r="BG51" s="168">
        <v>11</v>
      </c>
      <c r="BH51" s="168"/>
      <c r="BI51" s="168"/>
      <c r="BJ51" s="156"/>
      <c r="BK51" s="143"/>
      <c r="BL51" s="143"/>
      <c r="BM51" s="143"/>
      <c r="BN51" s="143"/>
      <c r="BO51" s="143"/>
      <c r="BP51" s="143"/>
      <c r="BQ51" s="143"/>
      <c r="BR51" s="143"/>
      <c r="BS51" s="143"/>
      <c r="BT51" s="156"/>
      <c r="BU51" s="143"/>
      <c r="BV51" s="169">
        <v>22</v>
      </c>
      <c r="BW51" s="169"/>
      <c r="BX51" s="169"/>
      <c r="BY51" s="167" t="s">
        <v>195</v>
      </c>
      <c r="BZ51" s="167"/>
      <c r="CA51" s="168">
        <v>8</v>
      </c>
      <c r="CB51" s="168"/>
      <c r="CC51" s="171"/>
      <c r="CD51" s="133"/>
      <c r="CE51" s="133"/>
      <c r="CF51" s="133"/>
      <c r="CG51" s="133"/>
      <c r="CH51" s="133"/>
      <c r="CI51" s="133"/>
      <c r="CJ51" s="143"/>
      <c r="CK51" s="156"/>
      <c r="CL51" s="169">
        <v>19</v>
      </c>
      <c r="CM51" s="169"/>
      <c r="CN51" s="169"/>
      <c r="CO51" s="167" t="s">
        <v>195</v>
      </c>
      <c r="CP51" s="167"/>
      <c r="CQ51" s="168">
        <v>17</v>
      </c>
      <c r="CR51" s="168"/>
      <c r="CS51" s="168"/>
      <c r="CT51" s="156"/>
      <c r="CU51" s="143"/>
      <c r="CV51" s="143"/>
      <c r="CW51" s="143"/>
      <c r="CX51" s="143"/>
      <c r="CY51" s="143"/>
      <c r="CZ51" s="143"/>
      <c r="DA51" s="143"/>
      <c r="DB51" s="143"/>
      <c r="DC51" s="143"/>
      <c r="DD51" s="156"/>
      <c r="DE51" s="143"/>
      <c r="DF51" s="169">
        <v>17</v>
      </c>
      <c r="DG51" s="169"/>
      <c r="DH51" s="169"/>
      <c r="DI51" s="167" t="s">
        <v>195</v>
      </c>
      <c r="DJ51" s="167"/>
      <c r="DK51" s="168">
        <v>13</v>
      </c>
      <c r="DL51" s="168"/>
      <c r="DM51" s="168"/>
      <c r="DN51" s="156"/>
      <c r="DO51" s="143"/>
      <c r="DP51" s="143"/>
      <c r="DQ51" s="143"/>
      <c r="DR51" s="143"/>
      <c r="DS51" s="143"/>
      <c r="DT51" s="143"/>
      <c r="DU51" s="143"/>
      <c r="DV51" s="143"/>
      <c r="DW51" s="143"/>
      <c r="DX51" s="156"/>
      <c r="DY51" s="143"/>
      <c r="DZ51" s="169">
        <v>14</v>
      </c>
      <c r="EA51" s="169"/>
      <c r="EB51" s="169"/>
      <c r="EC51" s="167" t="s">
        <v>195</v>
      </c>
      <c r="ED51" s="167"/>
      <c r="EE51" s="168">
        <v>8</v>
      </c>
      <c r="EF51" s="168"/>
      <c r="EG51" s="168"/>
      <c r="EH51" s="156"/>
      <c r="EI51" s="143"/>
      <c r="EJ51" s="143"/>
      <c r="EK51" s="143"/>
      <c r="EL51" s="143"/>
      <c r="EM51" s="143"/>
      <c r="EN51" s="143"/>
      <c r="EO51" s="143"/>
      <c r="EP51" s="143"/>
      <c r="EQ51" s="143"/>
      <c r="ER51" s="156"/>
      <c r="ES51" s="143"/>
      <c r="ET51" s="169">
        <v>7</v>
      </c>
      <c r="EU51" s="169"/>
      <c r="EV51" s="169"/>
      <c r="EW51" s="167" t="s">
        <v>195</v>
      </c>
      <c r="EX51" s="167"/>
      <c r="EY51" s="168">
        <v>26</v>
      </c>
      <c r="EZ51" s="168"/>
      <c r="FA51" s="171"/>
      <c r="FB51" s="14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V51" s="100" t="s">
        <v>154</v>
      </c>
    </row>
    <row r="52" spans="1:178" ht="11.25" customHeight="1">
      <c r="A52" s="185"/>
      <c r="B52" s="186"/>
      <c r="C52" s="186"/>
      <c r="D52" s="186"/>
      <c r="E52" s="186"/>
      <c r="F52" s="186"/>
      <c r="G52" s="186"/>
      <c r="H52" s="186"/>
      <c r="I52" s="186"/>
      <c r="J52" s="187"/>
      <c r="M52" s="133"/>
      <c r="N52" s="133"/>
      <c r="O52" s="133"/>
      <c r="P52" s="133"/>
      <c r="Q52" s="156"/>
      <c r="R52" s="169"/>
      <c r="S52" s="169"/>
      <c r="T52" s="169"/>
      <c r="U52" s="167"/>
      <c r="V52" s="167"/>
      <c r="W52" s="168"/>
      <c r="X52" s="168"/>
      <c r="Y52" s="168"/>
      <c r="Z52" s="156"/>
      <c r="AA52" s="143"/>
      <c r="AB52" s="143"/>
      <c r="AC52" s="143"/>
      <c r="AD52" s="143"/>
      <c r="AE52" s="133"/>
      <c r="AF52" s="133"/>
      <c r="AG52" s="143"/>
      <c r="AH52" s="143"/>
      <c r="AI52" s="143"/>
      <c r="AJ52" s="156"/>
      <c r="AK52" s="143"/>
      <c r="AL52" s="169"/>
      <c r="AM52" s="169"/>
      <c r="AN52" s="169"/>
      <c r="AO52" s="167"/>
      <c r="AP52" s="167"/>
      <c r="AQ52" s="168"/>
      <c r="AR52" s="168"/>
      <c r="AS52" s="168"/>
      <c r="AT52" s="156"/>
      <c r="AU52" s="143"/>
      <c r="AV52" s="143"/>
      <c r="AW52" s="143"/>
      <c r="AX52" s="143"/>
      <c r="AY52" s="143"/>
      <c r="AZ52" s="143"/>
      <c r="BA52" s="142"/>
      <c r="BB52" s="169"/>
      <c r="BC52" s="169"/>
      <c r="BD52" s="169"/>
      <c r="BE52" s="167"/>
      <c r="BF52" s="167"/>
      <c r="BG52" s="168"/>
      <c r="BH52" s="168"/>
      <c r="BI52" s="168"/>
      <c r="BJ52" s="156"/>
      <c r="BK52" s="143"/>
      <c r="BL52" s="143"/>
      <c r="BM52" s="143"/>
      <c r="BN52" s="143"/>
      <c r="BO52" s="143"/>
      <c r="BP52" s="143"/>
      <c r="BQ52" s="143"/>
      <c r="BR52" s="143"/>
      <c r="BS52" s="143"/>
      <c r="BT52" s="156"/>
      <c r="BU52" s="143"/>
      <c r="BV52" s="167"/>
      <c r="BW52" s="167"/>
      <c r="BX52" s="167"/>
      <c r="BY52" s="167"/>
      <c r="BZ52" s="167"/>
      <c r="CA52" s="223"/>
      <c r="CB52" s="223"/>
      <c r="CC52" s="224"/>
      <c r="CD52" s="133"/>
      <c r="CE52" s="133"/>
      <c r="CF52" s="133"/>
      <c r="CG52" s="133"/>
      <c r="CH52" s="133"/>
      <c r="CI52" s="133"/>
      <c r="CJ52" s="143"/>
      <c r="CK52" s="156"/>
      <c r="CL52" s="169"/>
      <c r="CM52" s="169"/>
      <c r="CN52" s="169"/>
      <c r="CO52" s="167"/>
      <c r="CP52" s="167"/>
      <c r="CQ52" s="168"/>
      <c r="CR52" s="168"/>
      <c r="CS52" s="168"/>
      <c r="CT52" s="156"/>
      <c r="CU52" s="143"/>
      <c r="CV52" s="143"/>
      <c r="CW52" s="143"/>
      <c r="CX52" s="143"/>
      <c r="CY52" s="143"/>
      <c r="CZ52" s="143"/>
      <c r="DA52" s="143"/>
      <c r="DB52" s="143"/>
      <c r="DC52" s="143"/>
      <c r="DD52" s="156"/>
      <c r="DE52" s="143"/>
      <c r="DF52" s="169"/>
      <c r="DG52" s="169"/>
      <c r="DH52" s="169"/>
      <c r="DI52" s="167"/>
      <c r="DJ52" s="167"/>
      <c r="DK52" s="168"/>
      <c r="DL52" s="168"/>
      <c r="DM52" s="168"/>
      <c r="DN52" s="156"/>
      <c r="DO52" s="143"/>
      <c r="DP52" s="143"/>
      <c r="DQ52" s="143"/>
      <c r="DR52" s="143"/>
      <c r="DS52" s="143"/>
      <c r="DT52" s="143"/>
      <c r="DU52" s="143"/>
      <c r="DV52" s="143"/>
      <c r="DW52" s="143"/>
      <c r="DX52" s="156"/>
      <c r="DY52" s="143"/>
      <c r="DZ52" s="169"/>
      <c r="EA52" s="169"/>
      <c r="EB52" s="169"/>
      <c r="EC52" s="167"/>
      <c r="ED52" s="167"/>
      <c r="EE52" s="168"/>
      <c r="EF52" s="168"/>
      <c r="EG52" s="168"/>
      <c r="EH52" s="156"/>
      <c r="EI52" s="143"/>
      <c r="EJ52" s="143"/>
      <c r="EK52" s="143"/>
      <c r="EL52" s="143"/>
      <c r="EM52" s="143"/>
      <c r="EN52" s="143"/>
      <c r="EO52" s="143"/>
      <c r="EP52" s="143"/>
      <c r="EQ52" s="143"/>
      <c r="ER52" s="156"/>
      <c r="ES52" s="143"/>
      <c r="ET52" s="167"/>
      <c r="EU52" s="167"/>
      <c r="EV52" s="167"/>
      <c r="EW52" s="167"/>
      <c r="EX52" s="167"/>
      <c r="EY52" s="167"/>
      <c r="EZ52" s="167"/>
      <c r="FA52" s="225"/>
      <c r="FB52" s="14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V52" s="100" t="s">
        <v>155</v>
      </c>
    </row>
    <row r="53" spans="1:178" ht="11.25" customHeight="1" thickBot="1">
      <c r="A53" s="185"/>
      <c r="B53" s="186"/>
      <c r="C53" s="186"/>
      <c r="D53" s="186"/>
      <c r="E53" s="186"/>
      <c r="F53" s="186"/>
      <c r="G53" s="186"/>
      <c r="H53" s="186"/>
      <c r="I53" s="186"/>
      <c r="J53" s="187"/>
      <c r="M53" s="131"/>
      <c r="Q53" s="158"/>
      <c r="R53" s="143"/>
      <c r="S53" s="143"/>
      <c r="T53" s="143"/>
      <c r="U53" s="167"/>
      <c r="V53" s="167"/>
      <c r="W53" s="143"/>
      <c r="X53" s="196">
        <f>SUM(X54:Y58)</f>
        <v>37</v>
      </c>
      <c r="Y53" s="196"/>
      <c r="Z53" s="197"/>
      <c r="AA53" s="214">
        <f>SUM(AB54:AC58)</f>
        <v>55</v>
      </c>
      <c r="AB53" s="215"/>
      <c r="AC53" s="215"/>
      <c r="AD53" s="135"/>
      <c r="AG53" s="135"/>
      <c r="AH53" s="194">
        <f>SUM(AH54:AI58)</f>
        <v>46</v>
      </c>
      <c r="AI53" s="194"/>
      <c r="AJ53" s="213"/>
      <c r="AK53" s="195">
        <f>SUM(AL54:AM58)</f>
        <v>33</v>
      </c>
      <c r="AL53" s="195"/>
      <c r="AM53" s="195"/>
      <c r="AN53" s="135"/>
      <c r="AO53" s="135"/>
      <c r="AP53" s="135"/>
      <c r="AQ53" s="135"/>
      <c r="AR53" s="196">
        <f>SUM(AR54:AS58)</f>
        <v>30</v>
      </c>
      <c r="AS53" s="196"/>
      <c r="AT53" s="197"/>
      <c r="AU53" s="214">
        <f>SUM(AV54:AW58)</f>
        <v>49</v>
      </c>
      <c r="AV53" s="215"/>
      <c r="AW53" s="215"/>
      <c r="AX53" s="135"/>
      <c r="AY53" s="135"/>
      <c r="AZ53" s="143"/>
      <c r="BA53" s="143"/>
      <c r="BB53" s="141"/>
      <c r="BC53" s="143"/>
      <c r="BD53" s="143"/>
      <c r="BE53" s="135"/>
      <c r="BF53" s="135"/>
      <c r="BG53" s="135"/>
      <c r="BH53" s="194">
        <f>SUM(BH54:BI58)</f>
        <v>114</v>
      </c>
      <c r="BI53" s="194"/>
      <c r="BJ53" s="213"/>
      <c r="BK53" s="195">
        <f>SUM(BL54:BM58)</f>
        <v>14</v>
      </c>
      <c r="BL53" s="195"/>
      <c r="BM53" s="195"/>
      <c r="BN53" s="135"/>
      <c r="BO53" s="135"/>
      <c r="BP53" s="135"/>
      <c r="BQ53" s="135"/>
      <c r="BR53" s="196">
        <f>SUM(BR54:BS58)</f>
        <v>10</v>
      </c>
      <c r="BS53" s="196"/>
      <c r="BT53" s="197"/>
      <c r="BU53" s="214">
        <f>SUM(BV54:BW58)</f>
        <v>58</v>
      </c>
      <c r="BV53" s="215"/>
      <c r="BW53" s="215"/>
      <c r="BX53" s="143"/>
      <c r="BY53" s="143"/>
      <c r="BZ53" s="143"/>
      <c r="CA53" s="133"/>
      <c r="CB53" s="133"/>
      <c r="CC53" s="163"/>
      <c r="CJ53" s="135"/>
      <c r="CK53" s="158"/>
      <c r="CL53" s="143"/>
      <c r="CM53" s="143"/>
      <c r="CN53" s="143"/>
      <c r="CO53" s="167"/>
      <c r="CP53" s="167"/>
      <c r="CQ53" s="143"/>
      <c r="CR53" s="196">
        <f>SUM(CR54:CS58)</f>
        <v>40</v>
      </c>
      <c r="CS53" s="196"/>
      <c r="CT53" s="197"/>
      <c r="CU53" s="214">
        <f>SUM(CV54:CW58)</f>
        <v>56</v>
      </c>
      <c r="CV53" s="215"/>
      <c r="CW53" s="215"/>
      <c r="CX53" s="135"/>
      <c r="CY53" s="135"/>
      <c r="CZ53" s="135"/>
      <c r="DA53" s="135"/>
      <c r="DB53" s="196">
        <f>SUM(DB54:DC58)</f>
        <v>45</v>
      </c>
      <c r="DC53" s="196"/>
      <c r="DD53" s="197"/>
      <c r="DE53" s="214">
        <f>SUM(DF54:DG58)</f>
        <v>64</v>
      </c>
      <c r="DF53" s="215"/>
      <c r="DG53" s="215"/>
      <c r="DH53" s="135"/>
      <c r="DI53" s="135"/>
      <c r="DJ53" s="135"/>
      <c r="DK53" s="135"/>
      <c r="DL53" s="143"/>
      <c r="DM53" s="143"/>
      <c r="DN53" s="156"/>
      <c r="DO53" s="143"/>
      <c r="DP53" s="143"/>
      <c r="DQ53" s="143"/>
      <c r="DR53" s="135"/>
      <c r="DS53" s="135"/>
      <c r="DT53" s="135"/>
      <c r="DU53" s="135"/>
      <c r="DV53" s="194">
        <f>SUM(DV54:DW58)</f>
        <v>48</v>
      </c>
      <c r="DW53" s="194"/>
      <c r="DX53" s="213"/>
      <c r="DY53" s="195">
        <f>SUM(DZ54:EA58)</f>
        <v>43</v>
      </c>
      <c r="DZ53" s="195"/>
      <c r="EA53" s="195"/>
      <c r="EB53" s="135"/>
      <c r="EC53" s="135"/>
      <c r="ED53" s="135"/>
      <c r="EE53" s="135"/>
      <c r="EF53" s="196">
        <f>SUM(EF54:EG58)</f>
        <v>31</v>
      </c>
      <c r="EG53" s="196"/>
      <c r="EH53" s="197"/>
      <c r="EI53" s="214">
        <f>SUM(EJ54:EK58)</f>
        <v>58</v>
      </c>
      <c r="EJ53" s="215"/>
      <c r="EK53" s="215"/>
      <c r="EL53" s="135"/>
      <c r="EM53" s="135"/>
      <c r="EN53" s="135"/>
      <c r="EO53" s="135"/>
      <c r="EP53" s="196">
        <f>SUM(EP54:EQ58)</f>
        <v>0</v>
      </c>
      <c r="EQ53" s="196"/>
      <c r="ER53" s="197"/>
      <c r="ES53" s="214">
        <f>SUM(ET54:EU58)</f>
        <v>20</v>
      </c>
      <c r="ET53" s="215"/>
      <c r="EU53" s="215"/>
      <c r="EV53" s="143"/>
      <c r="EW53" s="143"/>
      <c r="EX53" s="143"/>
      <c r="EY53" s="143"/>
      <c r="EZ53" s="143"/>
      <c r="FA53" s="156"/>
      <c r="FB53" s="135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V53" s="100" t="s">
        <v>156</v>
      </c>
    </row>
    <row r="54" spans="1:178" ht="11.25" customHeight="1" thickTop="1">
      <c r="A54" s="185"/>
      <c r="B54" s="186"/>
      <c r="C54" s="186"/>
      <c r="D54" s="186"/>
      <c r="E54" s="186"/>
      <c r="F54" s="186"/>
      <c r="G54" s="186"/>
      <c r="H54" s="186"/>
      <c r="I54" s="186"/>
      <c r="J54" s="187"/>
      <c r="Q54" s="157"/>
      <c r="R54" s="135"/>
      <c r="S54" s="135"/>
      <c r="T54" s="135"/>
      <c r="U54" s="135"/>
      <c r="V54" s="135"/>
      <c r="W54" s="135"/>
      <c r="X54" s="234">
        <v>12</v>
      </c>
      <c r="Y54" s="165"/>
      <c r="Z54" s="166" t="s">
        <v>195</v>
      </c>
      <c r="AA54" s="167"/>
      <c r="AB54" s="235">
        <v>4</v>
      </c>
      <c r="AC54" s="236"/>
      <c r="AD54" s="135"/>
      <c r="AG54" s="156"/>
      <c r="AH54" s="169">
        <v>8</v>
      </c>
      <c r="AI54" s="169"/>
      <c r="AJ54" s="167" t="s">
        <v>195</v>
      </c>
      <c r="AK54" s="166"/>
      <c r="AL54" s="170">
        <v>7</v>
      </c>
      <c r="AM54" s="232"/>
      <c r="AN54" s="135"/>
      <c r="AO54" s="135"/>
      <c r="AP54" s="135"/>
      <c r="AQ54" s="135"/>
      <c r="AR54" s="234">
        <v>8</v>
      </c>
      <c r="AS54" s="165"/>
      <c r="AT54" s="166" t="s">
        <v>195</v>
      </c>
      <c r="AU54" s="167"/>
      <c r="AV54" s="235">
        <v>10</v>
      </c>
      <c r="AW54" s="236"/>
      <c r="AX54" s="135"/>
      <c r="AY54" s="135"/>
      <c r="AZ54" s="143"/>
      <c r="BA54" s="143"/>
      <c r="BB54" s="141"/>
      <c r="BC54" s="143"/>
      <c r="BD54" s="143"/>
      <c r="BE54" s="135"/>
      <c r="BF54" s="135"/>
      <c r="BG54" s="156"/>
      <c r="BH54" s="169">
        <v>39</v>
      </c>
      <c r="BI54" s="169"/>
      <c r="BJ54" s="167" t="s">
        <v>195</v>
      </c>
      <c r="BK54" s="166"/>
      <c r="BL54" s="170">
        <v>3</v>
      </c>
      <c r="BM54" s="232"/>
      <c r="BN54" s="135"/>
      <c r="BO54" s="135"/>
      <c r="BP54" s="135"/>
      <c r="BQ54" s="135"/>
      <c r="BR54" s="234">
        <v>3</v>
      </c>
      <c r="BS54" s="165"/>
      <c r="BT54" s="166" t="s">
        <v>195</v>
      </c>
      <c r="BU54" s="167"/>
      <c r="BV54" s="235">
        <v>20</v>
      </c>
      <c r="BW54" s="236"/>
      <c r="BX54" s="135"/>
      <c r="BY54" s="135"/>
      <c r="BZ54" s="135"/>
      <c r="CA54" s="133"/>
      <c r="CB54" s="133"/>
      <c r="CC54" s="163"/>
      <c r="CJ54" s="135"/>
      <c r="CK54" s="157"/>
      <c r="CL54" s="135"/>
      <c r="CM54" s="135"/>
      <c r="CN54" s="135"/>
      <c r="CO54" s="135"/>
      <c r="CP54" s="135"/>
      <c r="CQ54" s="135"/>
      <c r="CR54" s="234">
        <v>9</v>
      </c>
      <c r="CS54" s="165"/>
      <c r="CT54" s="166" t="s">
        <v>195</v>
      </c>
      <c r="CU54" s="167"/>
      <c r="CV54" s="235">
        <v>13</v>
      </c>
      <c r="CW54" s="236"/>
      <c r="CX54" s="135"/>
      <c r="CY54" s="135"/>
      <c r="CZ54" s="135"/>
      <c r="DA54" s="135"/>
      <c r="DB54" s="234">
        <v>15</v>
      </c>
      <c r="DC54" s="165"/>
      <c r="DD54" s="166" t="s">
        <v>195</v>
      </c>
      <c r="DE54" s="167"/>
      <c r="DF54" s="235">
        <v>16</v>
      </c>
      <c r="DG54" s="236"/>
      <c r="DH54" s="135"/>
      <c r="DI54" s="135"/>
      <c r="DJ54" s="135"/>
      <c r="DK54" s="135"/>
      <c r="DL54" s="143"/>
      <c r="DM54" s="143"/>
      <c r="DN54" s="156"/>
      <c r="DO54" s="143"/>
      <c r="DP54" s="143"/>
      <c r="DQ54" s="143"/>
      <c r="DR54" s="135"/>
      <c r="DS54" s="135"/>
      <c r="DT54" s="135"/>
      <c r="DU54" s="156"/>
      <c r="DV54" s="169">
        <v>15</v>
      </c>
      <c r="DW54" s="169"/>
      <c r="DX54" s="167" t="s">
        <v>195</v>
      </c>
      <c r="DY54" s="166"/>
      <c r="DZ54" s="170">
        <v>7</v>
      </c>
      <c r="EA54" s="232"/>
      <c r="EB54" s="135"/>
      <c r="EC54" s="135"/>
      <c r="ED54" s="135"/>
      <c r="EE54" s="135"/>
      <c r="EF54" s="234">
        <v>8</v>
      </c>
      <c r="EG54" s="165"/>
      <c r="EH54" s="166" t="s">
        <v>195</v>
      </c>
      <c r="EI54" s="167"/>
      <c r="EJ54" s="235">
        <v>10</v>
      </c>
      <c r="EK54" s="236"/>
      <c r="EL54" s="135"/>
      <c r="EM54" s="135"/>
      <c r="EN54" s="135"/>
      <c r="EO54" s="135"/>
      <c r="EP54" s="234">
        <v>0</v>
      </c>
      <c r="EQ54" s="165"/>
      <c r="ER54" s="166" t="s">
        <v>195</v>
      </c>
      <c r="ES54" s="167"/>
      <c r="ET54" s="235">
        <v>20</v>
      </c>
      <c r="EU54" s="236"/>
      <c r="EV54" s="135"/>
      <c r="EW54" s="135"/>
      <c r="EX54" s="135"/>
      <c r="EY54" s="135"/>
      <c r="EZ54" s="135"/>
      <c r="FA54" s="156"/>
      <c r="FB54" s="135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V54" s="100" t="s">
        <v>157</v>
      </c>
    </row>
    <row r="55" spans="1:178" ht="11.25" customHeight="1">
      <c r="A55" s="185"/>
      <c r="B55" s="186"/>
      <c r="C55" s="186"/>
      <c r="D55" s="186"/>
      <c r="E55" s="186"/>
      <c r="F55" s="186"/>
      <c r="G55" s="186"/>
      <c r="H55" s="186"/>
      <c r="I55" s="186"/>
      <c r="J55" s="187"/>
      <c r="Q55" s="157"/>
      <c r="R55" s="135"/>
      <c r="S55" s="135"/>
      <c r="T55" s="135"/>
      <c r="U55" s="135"/>
      <c r="V55" s="135"/>
      <c r="W55" s="135"/>
      <c r="X55" s="180">
        <v>6</v>
      </c>
      <c r="Y55" s="169"/>
      <c r="Z55" s="167" t="s">
        <v>195</v>
      </c>
      <c r="AA55" s="167"/>
      <c r="AB55" s="168">
        <v>15</v>
      </c>
      <c r="AC55" s="171"/>
      <c r="AD55" s="135"/>
      <c r="AG55" s="156"/>
      <c r="AH55" s="169">
        <v>18</v>
      </c>
      <c r="AI55" s="169"/>
      <c r="AJ55" s="167" t="s">
        <v>195</v>
      </c>
      <c r="AK55" s="167"/>
      <c r="AL55" s="168">
        <v>4</v>
      </c>
      <c r="AM55" s="216"/>
      <c r="AN55" s="135"/>
      <c r="AO55" s="135"/>
      <c r="AP55" s="135"/>
      <c r="AQ55" s="135"/>
      <c r="AR55" s="180">
        <v>6</v>
      </c>
      <c r="AS55" s="169"/>
      <c r="AT55" s="167" t="s">
        <v>195</v>
      </c>
      <c r="AU55" s="167"/>
      <c r="AV55" s="168">
        <v>8</v>
      </c>
      <c r="AW55" s="171"/>
      <c r="AX55" s="135"/>
      <c r="AY55" s="135"/>
      <c r="AZ55" s="143"/>
      <c r="BA55" s="143"/>
      <c r="BB55" s="141"/>
      <c r="BC55" s="143"/>
      <c r="BD55" s="143"/>
      <c r="BE55" s="135"/>
      <c r="BF55" s="135"/>
      <c r="BG55" s="156"/>
      <c r="BH55" s="169">
        <v>38</v>
      </c>
      <c r="BI55" s="169"/>
      <c r="BJ55" s="167" t="s">
        <v>195</v>
      </c>
      <c r="BK55" s="167"/>
      <c r="BL55" s="168">
        <v>2</v>
      </c>
      <c r="BM55" s="216"/>
      <c r="BN55" s="135"/>
      <c r="BO55" s="135"/>
      <c r="BP55" s="135"/>
      <c r="BQ55" s="135"/>
      <c r="BR55" s="180">
        <v>5</v>
      </c>
      <c r="BS55" s="169"/>
      <c r="BT55" s="167" t="s">
        <v>195</v>
      </c>
      <c r="BU55" s="167"/>
      <c r="BV55" s="168">
        <v>16</v>
      </c>
      <c r="BW55" s="171"/>
      <c r="BX55" s="135"/>
      <c r="BY55" s="135"/>
      <c r="BZ55" s="135"/>
      <c r="CA55" s="133"/>
      <c r="CB55" s="133"/>
      <c r="CC55" s="163"/>
      <c r="CJ55" s="135"/>
      <c r="CK55" s="157"/>
      <c r="CL55" s="135"/>
      <c r="CM55" s="135"/>
      <c r="CN55" s="135"/>
      <c r="CO55" s="135"/>
      <c r="CP55" s="135"/>
      <c r="CQ55" s="135"/>
      <c r="CR55" s="180">
        <v>8</v>
      </c>
      <c r="CS55" s="169"/>
      <c r="CT55" s="167" t="s">
        <v>195</v>
      </c>
      <c r="CU55" s="167"/>
      <c r="CV55" s="168">
        <v>19</v>
      </c>
      <c r="CW55" s="171"/>
      <c r="CX55" s="135"/>
      <c r="CY55" s="135"/>
      <c r="CZ55" s="135"/>
      <c r="DA55" s="135"/>
      <c r="DB55" s="180">
        <v>10</v>
      </c>
      <c r="DC55" s="169"/>
      <c r="DD55" s="167" t="s">
        <v>195</v>
      </c>
      <c r="DE55" s="167"/>
      <c r="DF55" s="168">
        <v>16</v>
      </c>
      <c r="DG55" s="171"/>
      <c r="DH55" s="135"/>
      <c r="DI55" s="135"/>
      <c r="DJ55" s="135"/>
      <c r="DK55" s="135"/>
      <c r="DL55" s="143"/>
      <c r="DM55" s="143"/>
      <c r="DN55" s="156"/>
      <c r="DO55" s="143"/>
      <c r="DP55" s="143"/>
      <c r="DQ55" s="143"/>
      <c r="DR55" s="135"/>
      <c r="DS55" s="135"/>
      <c r="DT55" s="135"/>
      <c r="DU55" s="156"/>
      <c r="DV55" s="169">
        <v>11</v>
      </c>
      <c r="DW55" s="169"/>
      <c r="DX55" s="167" t="s">
        <v>195</v>
      </c>
      <c r="DY55" s="167"/>
      <c r="DZ55" s="168">
        <v>17</v>
      </c>
      <c r="EA55" s="216"/>
      <c r="EB55" s="135"/>
      <c r="EC55" s="135"/>
      <c r="ED55" s="135"/>
      <c r="EE55" s="135"/>
      <c r="EF55" s="180">
        <v>12</v>
      </c>
      <c r="EG55" s="169"/>
      <c r="EH55" s="167" t="s">
        <v>195</v>
      </c>
      <c r="EI55" s="167"/>
      <c r="EJ55" s="168">
        <v>20</v>
      </c>
      <c r="EK55" s="171"/>
      <c r="EL55" s="135"/>
      <c r="EM55" s="135"/>
      <c r="EN55" s="135"/>
      <c r="EO55" s="135"/>
      <c r="EP55" s="180"/>
      <c r="EQ55" s="169"/>
      <c r="ER55" s="167" t="s">
        <v>195</v>
      </c>
      <c r="ES55" s="167"/>
      <c r="ET55" s="168"/>
      <c r="EU55" s="171"/>
      <c r="EV55" s="135"/>
      <c r="EW55" s="135"/>
      <c r="EX55" s="135"/>
      <c r="EY55" s="135"/>
      <c r="EZ55" s="135"/>
      <c r="FA55" s="156"/>
      <c r="FB55" s="135"/>
      <c r="FV55" s="100" t="s">
        <v>158</v>
      </c>
    </row>
    <row r="56" spans="1:178" ht="11.2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90"/>
      <c r="Q56" s="157"/>
      <c r="R56" s="135"/>
      <c r="S56" s="135"/>
      <c r="T56" s="135"/>
      <c r="U56" s="135"/>
      <c r="V56" s="135"/>
      <c r="W56" s="135"/>
      <c r="X56" s="180">
        <v>9</v>
      </c>
      <c r="Y56" s="169"/>
      <c r="Z56" s="167" t="s">
        <v>195</v>
      </c>
      <c r="AA56" s="167"/>
      <c r="AB56" s="168">
        <v>21</v>
      </c>
      <c r="AC56" s="171"/>
      <c r="AD56" s="135"/>
      <c r="AG56" s="156"/>
      <c r="AH56" s="169">
        <v>13</v>
      </c>
      <c r="AI56" s="169"/>
      <c r="AJ56" s="167" t="s">
        <v>195</v>
      </c>
      <c r="AK56" s="167"/>
      <c r="AL56" s="168">
        <v>12</v>
      </c>
      <c r="AM56" s="216"/>
      <c r="AN56" s="135"/>
      <c r="AO56" s="135"/>
      <c r="AP56" s="135"/>
      <c r="AQ56" s="135"/>
      <c r="AR56" s="180">
        <v>8</v>
      </c>
      <c r="AS56" s="169"/>
      <c r="AT56" s="167" t="s">
        <v>195</v>
      </c>
      <c r="AU56" s="167"/>
      <c r="AV56" s="168">
        <v>15</v>
      </c>
      <c r="AW56" s="171"/>
      <c r="AX56" s="135"/>
      <c r="AY56" s="135"/>
      <c r="AZ56" s="143"/>
      <c r="BA56" s="143"/>
      <c r="BB56" s="141"/>
      <c r="BC56" s="143"/>
      <c r="BD56" s="143"/>
      <c r="BE56" s="135"/>
      <c r="BF56" s="135"/>
      <c r="BG56" s="156"/>
      <c r="BH56" s="169">
        <v>23</v>
      </c>
      <c r="BI56" s="169"/>
      <c r="BJ56" s="167" t="s">
        <v>195</v>
      </c>
      <c r="BK56" s="167"/>
      <c r="BL56" s="168">
        <v>4</v>
      </c>
      <c r="BM56" s="216"/>
      <c r="BN56" s="135"/>
      <c r="BO56" s="135"/>
      <c r="BP56" s="135"/>
      <c r="BQ56" s="135"/>
      <c r="BR56" s="180">
        <v>0</v>
      </c>
      <c r="BS56" s="169"/>
      <c r="BT56" s="167" t="s">
        <v>195</v>
      </c>
      <c r="BU56" s="167"/>
      <c r="BV56" s="168">
        <v>14</v>
      </c>
      <c r="BW56" s="171"/>
      <c r="BX56" s="135"/>
      <c r="BY56" s="135"/>
      <c r="BZ56" s="135"/>
      <c r="CA56" s="133"/>
      <c r="CB56" s="133"/>
      <c r="CC56" s="163"/>
      <c r="CJ56" s="135"/>
      <c r="CK56" s="157"/>
      <c r="CL56" s="135"/>
      <c r="CM56" s="135"/>
      <c r="CN56" s="135"/>
      <c r="CO56" s="135"/>
      <c r="CP56" s="135"/>
      <c r="CQ56" s="135"/>
      <c r="CR56" s="180">
        <v>9</v>
      </c>
      <c r="CS56" s="169"/>
      <c r="CT56" s="167" t="s">
        <v>195</v>
      </c>
      <c r="CU56" s="167"/>
      <c r="CV56" s="168">
        <v>11</v>
      </c>
      <c r="CW56" s="171"/>
      <c r="CX56" s="135"/>
      <c r="CY56" s="135"/>
      <c r="CZ56" s="135"/>
      <c r="DA56" s="135"/>
      <c r="DB56" s="180">
        <v>4</v>
      </c>
      <c r="DC56" s="169"/>
      <c r="DD56" s="167" t="s">
        <v>195</v>
      </c>
      <c r="DE56" s="167"/>
      <c r="DF56" s="168">
        <v>18</v>
      </c>
      <c r="DG56" s="171"/>
      <c r="DH56" s="135"/>
      <c r="DI56" s="135"/>
      <c r="DJ56" s="135"/>
      <c r="DK56" s="135"/>
      <c r="DL56" s="143"/>
      <c r="DM56" s="143"/>
      <c r="DN56" s="156"/>
      <c r="DO56" s="143"/>
      <c r="DP56" s="143"/>
      <c r="DQ56" s="143"/>
      <c r="DR56" s="135"/>
      <c r="DS56" s="135"/>
      <c r="DT56" s="135"/>
      <c r="DU56" s="156"/>
      <c r="DV56" s="169">
        <v>14</v>
      </c>
      <c r="DW56" s="169"/>
      <c r="DX56" s="167" t="s">
        <v>195</v>
      </c>
      <c r="DY56" s="167"/>
      <c r="DZ56" s="168">
        <v>8</v>
      </c>
      <c r="EA56" s="216"/>
      <c r="EB56" s="135"/>
      <c r="EC56" s="135"/>
      <c r="ED56" s="135"/>
      <c r="EE56" s="135"/>
      <c r="EF56" s="180">
        <v>1</v>
      </c>
      <c r="EG56" s="169"/>
      <c r="EH56" s="167" t="s">
        <v>195</v>
      </c>
      <c r="EI56" s="167"/>
      <c r="EJ56" s="168">
        <v>16</v>
      </c>
      <c r="EK56" s="171"/>
      <c r="EL56" s="135"/>
      <c r="EM56" s="135"/>
      <c r="EN56" s="135"/>
      <c r="EO56" s="135"/>
      <c r="EP56" s="180"/>
      <c r="EQ56" s="169"/>
      <c r="ER56" s="167" t="s">
        <v>195</v>
      </c>
      <c r="ES56" s="167"/>
      <c r="ET56" s="168"/>
      <c r="EU56" s="171"/>
      <c r="EV56" s="135"/>
      <c r="EW56" s="135"/>
      <c r="EX56" s="135"/>
      <c r="EY56" s="135"/>
      <c r="EZ56" s="135"/>
      <c r="FA56" s="156"/>
      <c r="FB56" s="135"/>
      <c r="FV56" s="100" t="s">
        <v>159</v>
      </c>
    </row>
    <row r="57" spans="17:178" ht="11.25" customHeight="1">
      <c r="Q57" s="157"/>
      <c r="R57" s="135"/>
      <c r="S57" s="135"/>
      <c r="T57" s="135"/>
      <c r="U57" s="135"/>
      <c r="V57" s="135"/>
      <c r="W57" s="135"/>
      <c r="X57" s="180">
        <v>10</v>
      </c>
      <c r="Y57" s="169"/>
      <c r="Z57" s="167" t="s">
        <v>195</v>
      </c>
      <c r="AA57" s="167"/>
      <c r="AB57" s="168">
        <v>15</v>
      </c>
      <c r="AC57" s="171"/>
      <c r="AD57" s="135"/>
      <c r="AG57" s="156"/>
      <c r="AH57" s="169">
        <v>7</v>
      </c>
      <c r="AI57" s="169"/>
      <c r="AJ57" s="167" t="s">
        <v>195</v>
      </c>
      <c r="AK57" s="167"/>
      <c r="AL57" s="168">
        <v>10</v>
      </c>
      <c r="AM57" s="216"/>
      <c r="AN57" s="135"/>
      <c r="AO57" s="135"/>
      <c r="AP57" s="135"/>
      <c r="AQ57" s="135"/>
      <c r="AR57" s="180">
        <v>8</v>
      </c>
      <c r="AS57" s="169"/>
      <c r="AT57" s="167" t="s">
        <v>195</v>
      </c>
      <c r="AU57" s="167"/>
      <c r="AV57" s="168">
        <v>16</v>
      </c>
      <c r="AW57" s="171"/>
      <c r="AX57" s="135"/>
      <c r="AY57" s="135"/>
      <c r="AZ57" s="143"/>
      <c r="BA57" s="143"/>
      <c r="BB57" s="141"/>
      <c r="BC57" s="143"/>
      <c r="BD57" s="143"/>
      <c r="BE57" s="135"/>
      <c r="BF57" s="135"/>
      <c r="BG57" s="156"/>
      <c r="BH57" s="169">
        <v>14</v>
      </c>
      <c r="BI57" s="169"/>
      <c r="BJ57" s="167" t="s">
        <v>195</v>
      </c>
      <c r="BK57" s="167"/>
      <c r="BL57" s="168">
        <v>5</v>
      </c>
      <c r="BM57" s="216"/>
      <c r="BN57" s="135"/>
      <c r="BO57" s="135"/>
      <c r="BP57" s="135"/>
      <c r="BQ57" s="135"/>
      <c r="BR57" s="180">
        <v>2</v>
      </c>
      <c r="BS57" s="169"/>
      <c r="BT57" s="167" t="s">
        <v>195</v>
      </c>
      <c r="BU57" s="167"/>
      <c r="BV57" s="168">
        <v>8</v>
      </c>
      <c r="BW57" s="171"/>
      <c r="BX57" s="135"/>
      <c r="BY57" s="135"/>
      <c r="BZ57" s="135"/>
      <c r="CA57" s="133"/>
      <c r="CB57" s="133"/>
      <c r="CC57" s="163"/>
      <c r="CJ57" s="135"/>
      <c r="CK57" s="157"/>
      <c r="CL57" s="135"/>
      <c r="CM57" s="135"/>
      <c r="CN57" s="135"/>
      <c r="CO57" s="135"/>
      <c r="CP57" s="135"/>
      <c r="CQ57" s="135"/>
      <c r="CR57" s="180">
        <v>14</v>
      </c>
      <c r="CS57" s="169"/>
      <c r="CT57" s="167" t="s">
        <v>195</v>
      </c>
      <c r="CU57" s="167"/>
      <c r="CV57" s="168">
        <v>13</v>
      </c>
      <c r="CW57" s="171"/>
      <c r="CX57" s="135"/>
      <c r="CY57" s="135"/>
      <c r="CZ57" s="135"/>
      <c r="DA57" s="135"/>
      <c r="DB57" s="180">
        <v>16</v>
      </c>
      <c r="DC57" s="169"/>
      <c r="DD57" s="167" t="s">
        <v>195</v>
      </c>
      <c r="DE57" s="167"/>
      <c r="DF57" s="168">
        <v>14</v>
      </c>
      <c r="DG57" s="171"/>
      <c r="DH57" s="135"/>
      <c r="DI57" s="135"/>
      <c r="DJ57" s="135"/>
      <c r="DK57" s="135"/>
      <c r="DL57" s="143"/>
      <c r="DM57" s="143"/>
      <c r="DN57" s="156"/>
      <c r="DO57" s="143"/>
      <c r="DP57" s="143"/>
      <c r="DQ57" s="143"/>
      <c r="DR57" s="135"/>
      <c r="DS57" s="135"/>
      <c r="DT57" s="135"/>
      <c r="DU57" s="156"/>
      <c r="DV57" s="169">
        <v>8</v>
      </c>
      <c r="DW57" s="169"/>
      <c r="DX57" s="167" t="s">
        <v>195</v>
      </c>
      <c r="DY57" s="167"/>
      <c r="DZ57" s="168">
        <v>11</v>
      </c>
      <c r="EA57" s="216"/>
      <c r="EB57" s="135"/>
      <c r="EC57" s="135"/>
      <c r="ED57" s="135"/>
      <c r="EE57" s="135"/>
      <c r="EF57" s="180">
        <v>10</v>
      </c>
      <c r="EG57" s="169"/>
      <c r="EH57" s="167" t="s">
        <v>195</v>
      </c>
      <c r="EI57" s="167"/>
      <c r="EJ57" s="168">
        <v>12</v>
      </c>
      <c r="EK57" s="171"/>
      <c r="EL57" s="135"/>
      <c r="EM57" s="135"/>
      <c r="EN57" s="135"/>
      <c r="EO57" s="135"/>
      <c r="EP57" s="180"/>
      <c r="EQ57" s="169"/>
      <c r="ER57" s="167" t="s">
        <v>195</v>
      </c>
      <c r="ES57" s="167"/>
      <c r="ET57" s="168"/>
      <c r="EU57" s="171"/>
      <c r="EV57" s="135"/>
      <c r="EW57" s="135"/>
      <c r="EX57" s="135"/>
      <c r="EY57" s="135"/>
      <c r="EZ57" s="135"/>
      <c r="FA57" s="156"/>
      <c r="FB57" s="135"/>
      <c r="FV57" s="100" t="s">
        <v>160</v>
      </c>
    </row>
    <row r="58" spans="17:178" ht="11.25" customHeight="1">
      <c r="Q58" s="157"/>
      <c r="R58" s="135"/>
      <c r="S58" s="135"/>
      <c r="T58" s="135"/>
      <c r="U58" s="135"/>
      <c r="V58" s="135"/>
      <c r="W58" s="135"/>
      <c r="X58" s="180"/>
      <c r="Y58" s="169"/>
      <c r="Z58" s="167"/>
      <c r="AA58" s="167"/>
      <c r="AB58" s="168"/>
      <c r="AC58" s="171"/>
      <c r="AD58" s="135"/>
      <c r="AG58" s="156"/>
      <c r="AH58" s="169"/>
      <c r="AI58" s="169"/>
      <c r="AJ58" s="167"/>
      <c r="AK58" s="167"/>
      <c r="AL58" s="168"/>
      <c r="AM58" s="216"/>
      <c r="AN58" s="135"/>
      <c r="AO58" s="135"/>
      <c r="AP58" s="135"/>
      <c r="AQ58" s="135"/>
      <c r="AR58" s="180"/>
      <c r="AS58" s="169"/>
      <c r="AT58" s="167"/>
      <c r="AU58" s="167"/>
      <c r="AV58" s="168"/>
      <c r="AW58" s="171"/>
      <c r="AX58" s="135"/>
      <c r="AY58" s="135"/>
      <c r="AZ58" s="143"/>
      <c r="BA58" s="143"/>
      <c r="BB58" s="141"/>
      <c r="BC58" s="143"/>
      <c r="BD58" s="143"/>
      <c r="BE58" s="135"/>
      <c r="BF58" s="135"/>
      <c r="BG58" s="156"/>
      <c r="BH58" s="169"/>
      <c r="BI58" s="169"/>
      <c r="BJ58" s="167"/>
      <c r="BK58" s="167"/>
      <c r="BL58" s="168"/>
      <c r="BM58" s="216"/>
      <c r="BN58" s="135"/>
      <c r="BO58" s="135"/>
      <c r="BP58" s="135"/>
      <c r="BQ58" s="135"/>
      <c r="BR58" s="180"/>
      <c r="BS58" s="169"/>
      <c r="BT58" s="167"/>
      <c r="BU58" s="167"/>
      <c r="BV58" s="168"/>
      <c r="BW58" s="171"/>
      <c r="BX58" s="135"/>
      <c r="BY58" s="135"/>
      <c r="BZ58" s="135"/>
      <c r="CA58" s="133"/>
      <c r="CB58" s="133"/>
      <c r="CC58" s="163"/>
      <c r="CJ58" s="135"/>
      <c r="CK58" s="157"/>
      <c r="CL58" s="135"/>
      <c r="CM58" s="135"/>
      <c r="CN58" s="135"/>
      <c r="CO58" s="135"/>
      <c r="CP58" s="135"/>
      <c r="CQ58" s="135"/>
      <c r="CR58" s="180"/>
      <c r="CS58" s="169"/>
      <c r="CT58" s="167"/>
      <c r="CU58" s="167"/>
      <c r="CV58" s="168"/>
      <c r="CW58" s="171"/>
      <c r="CX58" s="135"/>
      <c r="CY58" s="135"/>
      <c r="CZ58" s="135"/>
      <c r="DA58" s="135"/>
      <c r="DB58" s="180"/>
      <c r="DC58" s="169"/>
      <c r="DD58" s="167"/>
      <c r="DE58" s="167"/>
      <c r="DF58" s="168"/>
      <c r="DG58" s="171"/>
      <c r="DH58" s="135"/>
      <c r="DI58" s="135"/>
      <c r="DJ58" s="135"/>
      <c r="DK58" s="135"/>
      <c r="DL58" s="143"/>
      <c r="DM58" s="143"/>
      <c r="DN58" s="156"/>
      <c r="DO58" s="143"/>
      <c r="DP58" s="143"/>
      <c r="DQ58" s="143"/>
      <c r="DR58" s="135"/>
      <c r="DS58" s="135"/>
      <c r="DT58" s="135"/>
      <c r="DU58" s="156"/>
      <c r="DV58" s="169"/>
      <c r="DW58" s="169"/>
      <c r="DX58" s="167"/>
      <c r="DY58" s="167"/>
      <c r="DZ58" s="168"/>
      <c r="EA58" s="216"/>
      <c r="EB58" s="135"/>
      <c r="EC58" s="135"/>
      <c r="ED58" s="135"/>
      <c r="EE58" s="135"/>
      <c r="EF58" s="180"/>
      <c r="EG58" s="169"/>
      <c r="EH58" s="167"/>
      <c r="EI58" s="167"/>
      <c r="EJ58" s="168"/>
      <c r="EK58" s="171"/>
      <c r="EL58" s="135"/>
      <c r="EM58" s="135"/>
      <c r="EN58" s="135"/>
      <c r="EO58" s="135"/>
      <c r="EP58" s="180"/>
      <c r="EQ58" s="169"/>
      <c r="ER58" s="167"/>
      <c r="ES58" s="167"/>
      <c r="ET58" s="168"/>
      <c r="EU58" s="171"/>
      <c r="EV58" s="135"/>
      <c r="EW58" s="135"/>
      <c r="EX58" s="135"/>
      <c r="EY58" s="135"/>
      <c r="EZ58" s="135"/>
      <c r="FA58" s="156"/>
      <c r="FB58" s="135"/>
      <c r="FV58" s="100" t="s">
        <v>161</v>
      </c>
    </row>
    <row r="59" spans="16:178" ht="13.5" customHeight="1">
      <c r="P59" s="176">
        <v>1</v>
      </c>
      <c r="Q59" s="176"/>
      <c r="R59" s="176"/>
      <c r="S59" s="139"/>
      <c r="T59" s="139"/>
      <c r="U59" s="139"/>
      <c r="V59" s="139"/>
      <c r="W59" s="181">
        <v>2</v>
      </c>
      <c r="X59" s="181"/>
      <c r="Y59" s="136"/>
      <c r="Z59" s="137"/>
      <c r="AA59" s="137"/>
      <c r="AB59" s="138"/>
      <c r="AC59" s="176">
        <v>3</v>
      </c>
      <c r="AD59" s="176"/>
      <c r="AG59" s="181">
        <v>4</v>
      </c>
      <c r="AH59" s="181"/>
      <c r="AI59" s="136"/>
      <c r="AJ59" s="137"/>
      <c r="AK59" s="137"/>
      <c r="AL59" s="138"/>
      <c r="AM59" s="176">
        <v>5</v>
      </c>
      <c r="AN59" s="176"/>
      <c r="AO59" s="139"/>
      <c r="AP59" s="139"/>
      <c r="AQ59" s="181">
        <v>6</v>
      </c>
      <c r="AR59" s="181"/>
      <c r="AS59" s="136"/>
      <c r="AT59" s="137"/>
      <c r="AU59" s="137"/>
      <c r="AV59" s="138"/>
      <c r="AW59" s="176">
        <v>7</v>
      </c>
      <c r="AX59" s="176"/>
      <c r="AY59" s="176"/>
      <c r="AZ59" s="176">
        <v>8</v>
      </c>
      <c r="BA59" s="176"/>
      <c r="BB59" s="176"/>
      <c r="BC59" s="146"/>
      <c r="BD59" s="146"/>
      <c r="BE59" s="139"/>
      <c r="BF59" s="139"/>
      <c r="BG59" s="181">
        <v>9</v>
      </c>
      <c r="BH59" s="181"/>
      <c r="BI59" s="136"/>
      <c r="BJ59" s="137"/>
      <c r="BK59" s="137"/>
      <c r="BL59" s="138"/>
      <c r="BM59" s="176">
        <v>10</v>
      </c>
      <c r="BN59" s="176"/>
      <c r="BO59" s="139"/>
      <c r="BP59" s="139"/>
      <c r="BQ59" s="181">
        <v>11</v>
      </c>
      <c r="BR59" s="181"/>
      <c r="BS59" s="136"/>
      <c r="BT59" s="137"/>
      <c r="BU59" s="137"/>
      <c r="BV59" s="138"/>
      <c r="BW59" s="176">
        <v>12</v>
      </c>
      <c r="BX59" s="176"/>
      <c r="BY59" s="139"/>
      <c r="BZ59" s="139"/>
      <c r="CC59" s="222">
        <v>13</v>
      </c>
      <c r="CD59" s="222"/>
      <c r="CE59" s="222"/>
      <c r="CJ59" s="137"/>
      <c r="CK59" s="176">
        <v>14</v>
      </c>
      <c r="CL59" s="176"/>
      <c r="CM59" s="139"/>
      <c r="CN59" s="139"/>
      <c r="CO59" s="139"/>
      <c r="CP59" s="139"/>
      <c r="CQ59" s="181">
        <v>15</v>
      </c>
      <c r="CR59" s="181"/>
      <c r="CS59" s="136"/>
      <c r="CT59" s="137"/>
      <c r="CU59" s="137"/>
      <c r="CV59" s="138"/>
      <c r="CW59" s="176">
        <v>16</v>
      </c>
      <c r="CX59" s="176"/>
      <c r="CY59" s="139"/>
      <c r="CZ59" s="139"/>
      <c r="DA59" s="181">
        <v>17</v>
      </c>
      <c r="DB59" s="181"/>
      <c r="DC59" s="136"/>
      <c r="DD59" s="137"/>
      <c r="DE59" s="137"/>
      <c r="DF59" s="138"/>
      <c r="DG59" s="176">
        <v>18</v>
      </c>
      <c r="DH59" s="176"/>
      <c r="DI59" s="139"/>
      <c r="DJ59" s="139"/>
      <c r="DK59" s="181"/>
      <c r="DL59" s="181"/>
      <c r="DM59" s="181">
        <v>19</v>
      </c>
      <c r="DN59" s="181"/>
      <c r="DO59" s="181"/>
      <c r="DP59" s="181"/>
      <c r="DQ59" s="176"/>
      <c r="DR59" s="176"/>
      <c r="DS59" s="139"/>
      <c r="DT59" s="139"/>
      <c r="DU59" s="181">
        <v>20</v>
      </c>
      <c r="DV59" s="181"/>
      <c r="DW59" s="139"/>
      <c r="DX59" s="139"/>
      <c r="DY59" s="139"/>
      <c r="DZ59" s="139"/>
      <c r="EA59" s="176">
        <v>21</v>
      </c>
      <c r="EB59" s="176"/>
      <c r="EC59" s="139"/>
      <c r="ED59" s="139"/>
      <c r="EE59" s="181">
        <v>22</v>
      </c>
      <c r="EF59" s="181"/>
      <c r="EG59" s="136"/>
      <c r="EH59" s="137"/>
      <c r="EI59" s="137"/>
      <c r="EJ59" s="138"/>
      <c r="EK59" s="176">
        <v>23</v>
      </c>
      <c r="EL59" s="176"/>
      <c r="EM59" s="139"/>
      <c r="EN59" s="139"/>
      <c r="EO59" s="181">
        <v>24</v>
      </c>
      <c r="EP59" s="181"/>
      <c r="EQ59" s="136"/>
      <c r="ER59" s="137"/>
      <c r="ES59" s="137"/>
      <c r="ET59" s="138"/>
      <c r="EU59" s="176">
        <v>25</v>
      </c>
      <c r="EV59" s="176"/>
      <c r="EW59" s="139"/>
      <c r="EX59" s="139"/>
      <c r="EY59" s="139"/>
      <c r="EZ59" s="139"/>
      <c r="FA59" s="181">
        <v>26</v>
      </c>
      <c r="FB59" s="181"/>
      <c r="FV59" s="106" t="s">
        <v>162</v>
      </c>
    </row>
    <row r="60" spans="16:178" ht="13.5" customHeight="1">
      <c r="P60" s="217" t="s">
        <v>43</v>
      </c>
      <c r="Q60" s="217"/>
      <c r="R60" s="217"/>
      <c r="W60" s="212" t="s">
        <v>37</v>
      </c>
      <c r="X60" s="212"/>
      <c r="AC60" s="212" t="s">
        <v>3</v>
      </c>
      <c r="AD60" s="212"/>
      <c r="AG60" s="212" t="s">
        <v>17</v>
      </c>
      <c r="AH60" s="212"/>
      <c r="AM60" s="212" t="s">
        <v>14</v>
      </c>
      <c r="AN60" s="212"/>
      <c r="AQ60" s="212" t="s">
        <v>12</v>
      </c>
      <c r="AR60" s="212"/>
      <c r="AW60" s="212" t="s">
        <v>44</v>
      </c>
      <c r="AX60" s="212"/>
      <c r="AY60" s="212"/>
      <c r="AZ60" s="221" t="s">
        <v>10</v>
      </c>
      <c r="BA60" s="221"/>
      <c r="BB60" s="221"/>
      <c r="BC60" s="147"/>
      <c r="BD60" s="147"/>
      <c r="BG60" s="212" t="s">
        <v>23</v>
      </c>
      <c r="BH60" s="212"/>
      <c r="BM60" s="212" t="s">
        <v>4</v>
      </c>
      <c r="BN60" s="212"/>
      <c r="BQ60" s="212" t="s">
        <v>180</v>
      </c>
      <c r="BR60" s="212"/>
      <c r="BW60" s="212" t="s">
        <v>19</v>
      </c>
      <c r="BX60" s="212"/>
      <c r="CC60" s="217" t="s">
        <v>185</v>
      </c>
      <c r="CD60" s="217"/>
      <c r="CE60" s="217"/>
      <c r="CJ60" s="130"/>
      <c r="CK60" s="226" t="s">
        <v>5</v>
      </c>
      <c r="CL60" s="226"/>
      <c r="CQ60" s="212" t="s">
        <v>25</v>
      </c>
      <c r="CR60" s="212"/>
      <c r="CW60" s="212" t="s">
        <v>38</v>
      </c>
      <c r="CX60" s="212"/>
      <c r="DA60" s="212" t="s">
        <v>11</v>
      </c>
      <c r="DB60" s="212"/>
      <c r="DG60" s="212" t="s">
        <v>40</v>
      </c>
      <c r="DH60" s="212"/>
      <c r="DK60" s="212"/>
      <c r="DL60" s="212"/>
      <c r="DM60" s="198" t="s">
        <v>32</v>
      </c>
      <c r="DN60" s="198"/>
      <c r="DO60" s="198"/>
      <c r="DP60" s="198"/>
      <c r="DQ60" s="212"/>
      <c r="DR60" s="212"/>
      <c r="DU60" s="212" t="s">
        <v>8</v>
      </c>
      <c r="DV60" s="212"/>
      <c r="DW60" s="150"/>
      <c r="DX60" s="150"/>
      <c r="DY60" s="150"/>
      <c r="DZ60" s="150"/>
      <c r="EA60" s="212" t="s">
        <v>20</v>
      </c>
      <c r="EB60" s="212"/>
      <c r="EE60" s="212" t="s">
        <v>18</v>
      </c>
      <c r="EF60" s="212"/>
      <c r="EK60" s="212" t="s">
        <v>15</v>
      </c>
      <c r="EL60" s="212"/>
      <c r="EO60" s="212" t="s">
        <v>22</v>
      </c>
      <c r="EP60" s="212"/>
      <c r="EU60" s="212" t="s">
        <v>41</v>
      </c>
      <c r="EV60" s="212"/>
      <c r="FA60" s="210" t="s">
        <v>2</v>
      </c>
      <c r="FB60" s="210"/>
      <c r="FV60" s="106" t="s">
        <v>163</v>
      </c>
    </row>
    <row r="61" spans="16:178" ht="13.5" customHeight="1">
      <c r="P61" s="217"/>
      <c r="Q61" s="217"/>
      <c r="R61" s="217"/>
      <c r="W61" s="212"/>
      <c r="X61" s="212"/>
      <c r="AC61" s="212"/>
      <c r="AD61" s="212"/>
      <c r="AG61" s="212"/>
      <c r="AH61" s="212"/>
      <c r="AM61" s="212"/>
      <c r="AN61" s="212"/>
      <c r="AQ61" s="212"/>
      <c r="AR61" s="212"/>
      <c r="AW61" s="212"/>
      <c r="AX61" s="212"/>
      <c r="AY61" s="212"/>
      <c r="AZ61" s="221"/>
      <c r="BA61" s="221"/>
      <c r="BB61" s="221"/>
      <c r="BC61" s="147"/>
      <c r="BD61" s="147"/>
      <c r="BG61" s="212"/>
      <c r="BH61" s="212"/>
      <c r="BM61" s="212"/>
      <c r="BN61" s="212"/>
      <c r="BQ61" s="212"/>
      <c r="BR61" s="212"/>
      <c r="BW61" s="212"/>
      <c r="BX61" s="212"/>
      <c r="CC61" s="217"/>
      <c r="CD61" s="217"/>
      <c r="CE61" s="217"/>
      <c r="CJ61" s="130"/>
      <c r="CK61" s="226"/>
      <c r="CL61" s="226"/>
      <c r="CQ61" s="212"/>
      <c r="CR61" s="212"/>
      <c r="CW61" s="212"/>
      <c r="CX61" s="212"/>
      <c r="DA61" s="212"/>
      <c r="DB61" s="212"/>
      <c r="DG61" s="212"/>
      <c r="DH61" s="212"/>
      <c r="DK61" s="212"/>
      <c r="DL61" s="212"/>
      <c r="DM61" s="198"/>
      <c r="DN61" s="198"/>
      <c r="DO61" s="198"/>
      <c r="DP61" s="198"/>
      <c r="DQ61" s="212"/>
      <c r="DR61" s="212"/>
      <c r="DU61" s="212"/>
      <c r="DV61" s="212"/>
      <c r="DW61" s="150"/>
      <c r="DX61" s="150"/>
      <c r="DY61" s="150"/>
      <c r="DZ61" s="150"/>
      <c r="EA61" s="212"/>
      <c r="EB61" s="212"/>
      <c r="EE61" s="212"/>
      <c r="EF61" s="212"/>
      <c r="EK61" s="212"/>
      <c r="EL61" s="212"/>
      <c r="EO61" s="212"/>
      <c r="EP61" s="212"/>
      <c r="EU61" s="212"/>
      <c r="EV61" s="212"/>
      <c r="FA61" s="210"/>
      <c r="FB61" s="210"/>
      <c r="FV61" s="106" t="s">
        <v>164</v>
      </c>
    </row>
    <row r="62" spans="16:178" ht="13.5" customHeight="1">
      <c r="P62" s="217"/>
      <c r="Q62" s="217"/>
      <c r="R62" s="217"/>
      <c r="W62" s="212"/>
      <c r="X62" s="212"/>
      <c r="AC62" s="212"/>
      <c r="AD62" s="212"/>
      <c r="AG62" s="212"/>
      <c r="AH62" s="212"/>
      <c r="AM62" s="212"/>
      <c r="AN62" s="212"/>
      <c r="AQ62" s="212"/>
      <c r="AR62" s="212"/>
      <c r="AW62" s="212"/>
      <c r="AX62" s="212"/>
      <c r="AY62" s="212"/>
      <c r="AZ62" s="221"/>
      <c r="BA62" s="221"/>
      <c r="BB62" s="221"/>
      <c r="BC62" s="147"/>
      <c r="BD62" s="147"/>
      <c r="BG62" s="212"/>
      <c r="BH62" s="212"/>
      <c r="BM62" s="212"/>
      <c r="BN62" s="212"/>
      <c r="BQ62" s="212"/>
      <c r="BR62" s="212"/>
      <c r="BW62" s="212"/>
      <c r="BX62" s="212"/>
      <c r="CC62" s="217"/>
      <c r="CD62" s="217"/>
      <c r="CE62" s="217"/>
      <c r="CJ62" s="130"/>
      <c r="CK62" s="226"/>
      <c r="CL62" s="226"/>
      <c r="CQ62" s="212"/>
      <c r="CR62" s="212"/>
      <c r="CW62" s="212"/>
      <c r="CX62" s="212"/>
      <c r="DA62" s="212"/>
      <c r="DB62" s="212"/>
      <c r="DG62" s="212"/>
      <c r="DH62" s="212"/>
      <c r="DK62" s="212"/>
      <c r="DL62" s="212"/>
      <c r="DM62" s="198"/>
      <c r="DN62" s="198"/>
      <c r="DO62" s="198"/>
      <c r="DP62" s="198"/>
      <c r="DQ62" s="212"/>
      <c r="DR62" s="212"/>
      <c r="DU62" s="212"/>
      <c r="DV62" s="212"/>
      <c r="DW62" s="150"/>
      <c r="DX62" s="150"/>
      <c r="DY62" s="150"/>
      <c r="DZ62" s="150"/>
      <c r="EA62" s="212"/>
      <c r="EB62" s="212"/>
      <c r="EE62" s="212"/>
      <c r="EF62" s="212"/>
      <c r="EK62" s="212"/>
      <c r="EL62" s="212"/>
      <c r="EO62" s="212"/>
      <c r="EP62" s="212"/>
      <c r="EU62" s="212"/>
      <c r="EV62" s="212"/>
      <c r="FA62" s="210"/>
      <c r="FB62" s="210"/>
      <c r="FV62" s="106" t="s">
        <v>165</v>
      </c>
    </row>
    <row r="63" spans="16:178" ht="13.5" customHeight="1">
      <c r="P63" s="217"/>
      <c r="Q63" s="217"/>
      <c r="R63" s="217"/>
      <c r="W63" s="212"/>
      <c r="X63" s="212"/>
      <c r="AC63" s="212"/>
      <c r="AD63" s="212"/>
      <c r="AG63" s="212"/>
      <c r="AH63" s="212"/>
      <c r="AM63" s="212"/>
      <c r="AN63" s="212"/>
      <c r="AQ63" s="212"/>
      <c r="AR63" s="212"/>
      <c r="AW63" s="212"/>
      <c r="AX63" s="212"/>
      <c r="AY63" s="212"/>
      <c r="AZ63" s="221"/>
      <c r="BA63" s="221"/>
      <c r="BB63" s="221"/>
      <c r="BC63" s="147"/>
      <c r="BD63" s="147"/>
      <c r="BG63" s="212"/>
      <c r="BH63" s="212"/>
      <c r="BM63" s="212"/>
      <c r="BN63" s="212"/>
      <c r="BQ63" s="212"/>
      <c r="BR63" s="212"/>
      <c r="BW63" s="212"/>
      <c r="BX63" s="212"/>
      <c r="CC63" s="217"/>
      <c r="CD63" s="217"/>
      <c r="CE63" s="217"/>
      <c r="CJ63" s="130"/>
      <c r="CK63" s="226"/>
      <c r="CL63" s="226"/>
      <c r="CQ63" s="212"/>
      <c r="CR63" s="212"/>
      <c r="CW63" s="212"/>
      <c r="CX63" s="212"/>
      <c r="DA63" s="212"/>
      <c r="DB63" s="212"/>
      <c r="DG63" s="212"/>
      <c r="DH63" s="212"/>
      <c r="DK63" s="212"/>
      <c r="DL63" s="212"/>
      <c r="DM63" s="198"/>
      <c r="DN63" s="198"/>
      <c r="DO63" s="198"/>
      <c r="DP63" s="198"/>
      <c r="DQ63" s="212"/>
      <c r="DR63" s="212"/>
      <c r="DU63" s="212"/>
      <c r="DV63" s="212"/>
      <c r="DW63" s="150"/>
      <c r="DX63" s="150"/>
      <c r="DY63" s="150"/>
      <c r="DZ63" s="150"/>
      <c r="EA63" s="212"/>
      <c r="EB63" s="212"/>
      <c r="EE63" s="212"/>
      <c r="EF63" s="212"/>
      <c r="EK63" s="212"/>
      <c r="EL63" s="212"/>
      <c r="EO63" s="212"/>
      <c r="EP63" s="212"/>
      <c r="EU63" s="212"/>
      <c r="EV63" s="212"/>
      <c r="FA63" s="210"/>
      <c r="FB63" s="210"/>
      <c r="FV63" s="106" t="s">
        <v>166</v>
      </c>
    </row>
    <row r="64" ht="13.5">
      <c r="FV64" s="106" t="s">
        <v>167</v>
      </c>
    </row>
    <row r="65" ht="13.5">
      <c r="FV65" s="106" t="s">
        <v>168</v>
      </c>
    </row>
  </sheetData>
  <sheetProtection/>
  <mergeCells count="1029">
    <mergeCell ref="EY3:EZ3"/>
    <mergeCell ref="EY4:EZ4"/>
    <mergeCell ref="EW3:EX3"/>
    <mergeCell ref="EW4:EX4"/>
    <mergeCell ref="AY33:DS33"/>
    <mergeCell ref="AW2:DQ2"/>
    <mergeCell ref="EU2:EV2"/>
    <mergeCell ref="EY2:EZ2"/>
    <mergeCell ref="CF4:CH4"/>
    <mergeCell ref="CI4:CJ4"/>
    <mergeCell ref="CK4:CM4"/>
    <mergeCell ref="AQ7:AS7"/>
    <mergeCell ref="AV7:AX7"/>
    <mergeCell ref="AT7:AU7"/>
    <mergeCell ref="DU38:DW38"/>
    <mergeCell ref="DS38:DT38"/>
    <mergeCell ref="CF35:CH35"/>
    <mergeCell ref="CI35:CJ35"/>
    <mergeCell ref="CK35:CM35"/>
    <mergeCell ref="DP7:DR7"/>
    <mergeCell ref="DS7:DT7"/>
    <mergeCell ref="DU7:DW7"/>
    <mergeCell ref="X54:Y54"/>
    <mergeCell ref="Z54:AA54"/>
    <mergeCell ref="AB54:AC54"/>
    <mergeCell ref="AU38:AW38"/>
    <mergeCell ref="AZ38:BC38"/>
    <mergeCell ref="AX38:AY38"/>
    <mergeCell ref="AR54:AS54"/>
    <mergeCell ref="AT54:AU54"/>
    <mergeCell ref="AV54:AW54"/>
    <mergeCell ref="AH54:AI54"/>
    <mergeCell ref="AJ54:AK54"/>
    <mergeCell ref="AL54:AM54"/>
    <mergeCell ref="BR54:BS54"/>
    <mergeCell ref="BT54:BU54"/>
    <mergeCell ref="BV54:BW54"/>
    <mergeCell ref="BH54:BI54"/>
    <mergeCell ref="BJ54:BK54"/>
    <mergeCell ref="BL54:BM54"/>
    <mergeCell ref="ER54:ES54"/>
    <mergeCell ref="ET54:EU54"/>
    <mergeCell ref="EF54:EG54"/>
    <mergeCell ref="EH54:EI54"/>
    <mergeCell ref="EJ54:EK54"/>
    <mergeCell ref="DV54:DW54"/>
    <mergeCell ref="DX54:DY54"/>
    <mergeCell ref="DZ54:EA54"/>
    <mergeCell ref="DZ23:EA23"/>
    <mergeCell ref="EF23:EG23"/>
    <mergeCell ref="EH23:EI23"/>
    <mergeCell ref="EJ23:EK23"/>
    <mergeCell ref="EP23:EQ23"/>
    <mergeCell ref="ER23:ES23"/>
    <mergeCell ref="DF23:DG23"/>
    <mergeCell ref="DL23:DM23"/>
    <mergeCell ref="DN23:DO23"/>
    <mergeCell ref="DP23:DQ23"/>
    <mergeCell ref="DV23:DW23"/>
    <mergeCell ref="DX23:DY23"/>
    <mergeCell ref="BV23:BW23"/>
    <mergeCell ref="CR23:CS23"/>
    <mergeCell ref="CT23:CU23"/>
    <mergeCell ref="CV23:CW23"/>
    <mergeCell ref="DB23:DC23"/>
    <mergeCell ref="DD23:DE23"/>
    <mergeCell ref="AM23:AN23"/>
    <mergeCell ref="AO23:AP23"/>
    <mergeCell ref="AQ23:AR23"/>
    <mergeCell ref="BH23:BI23"/>
    <mergeCell ref="BJ23:BK23"/>
    <mergeCell ref="BL23:BM23"/>
    <mergeCell ref="S23:T23"/>
    <mergeCell ref="U23:V23"/>
    <mergeCell ref="W23:X23"/>
    <mergeCell ref="AC23:AD23"/>
    <mergeCell ref="AE23:AF23"/>
    <mergeCell ref="AG23:AH23"/>
    <mergeCell ref="CC28:CE28"/>
    <mergeCell ref="DZ56:EA56"/>
    <mergeCell ref="DV57:DW57"/>
    <mergeCell ref="DX57:DY57"/>
    <mergeCell ref="DZ57:EA57"/>
    <mergeCell ref="DV53:DX53"/>
    <mergeCell ref="DB54:DC54"/>
    <mergeCell ref="DD54:DE54"/>
    <mergeCell ref="DF54:DG54"/>
    <mergeCell ref="CR54:CS54"/>
    <mergeCell ref="EA29:EB32"/>
    <mergeCell ref="EO45:EQ45"/>
    <mergeCell ref="DV58:DW58"/>
    <mergeCell ref="DX58:DY58"/>
    <mergeCell ref="DZ58:EA58"/>
    <mergeCell ref="CC29:CE32"/>
    <mergeCell ref="EP54:EQ54"/>
    <mergeCell ref="CT54:CU54"/>
    <mergeCell ref="CV54:CW54"/>
    <mergeCell ref="DP38:DR38"/>
    <mergeCell ref="FA29:FB32"/>
    <mergeCell ref="EU29:EV32"/>
    <mergeCell ref="EO29:EP32"/>
    <mergeCell ref="EM43:EN43"/>
    <mergeCell ref="EO43:EQ43"/>
    <mergeCell ref="EE29:EF32"/>
    <mergeCell ref="EK29:EL32"/>
    <mergeCell ref="EP27:EQ27"/>
    <mergeCell ref="ET27:EU27"/>
    <mergeCell ref="EP24:EQ24"/>
    <mergeCell ref="EP25:EQ25"/>
    <mergeCell ref="EP26:EQ26"/>
    <mergeCell ref="DY53:EA53"/>
    <mergeCell ref="EH25:EI25"/>
    <mergeCell ref="EJ25:EK25"/>
    <mergeCell ref="EF26:EG26"/>
    <mergeCell ref="EH26:EI26"/>
    <mergeCell ref="FA28:FB28"/>
    <mergeCell ref="EW18:EX18"/>
    <mergeCell ref="EW19:EX19"/>
    <mergeCell ref="EW20:EX20"/>
    <mergeCell ref="EW21:EX21"/>
    <mergeCell ref="ER27:ES27"/>
    <mergeCell ref="EY21:FA21"/>
    <mergeCell ref="ER26:ES26"/>
    <mergeCell ref="ET24:EU24"/>
    <mergeCell ref="ET25:EU25"/>
    <mergeCell ref="EE20:EG20"/>
    <mergeCell ref="EY18:FA18"/>
    <mergeCell ref="EY19:FA19"/>
    <mergeCell ref="EY20:FA20"/>
    <mergeCell ref="ET19:EV19"/>
    <mergeCell ref="ET20:EV20"/>
    <mergeCell ref="EF22:EH22"/>
    <mergeCell ref="EI22:EK22"/>
    <mergeCell ref="EP22:ER22"/>
    <mergeCell ref="ES22:EU22"/>
    <mergeCell ref="ER24:ES24"/>
    <mergeCell ref="ER25:ES25"/>
    <mergeCell ref="ET23:EU23"/>
    <mergeCell ref="EJ26:EK26"/>
    <mergeCell ref="EF27:EG27"/>
    <mergeCell ref="EH27:EI27"/>
    <mergeCell ref="EJ27:EK27"/>
    <mergeCell ref="EE28:EF28"/>
    <mergeCell ref="EK28:EL28"/>
    <mergeCell ref="BL15:BN15"/>
    <mergeCell ref="DV24:DW24"/>
    <mergeCell ref="DX24:DY24"/>
    <mergeCell ref="DL22:DN22"/>
    <mergeCell ref="DO22:DQ22"/>
    <mergeCell ref="BO14:BP14"/>
    <mergeCell ref="BQ14:BS14"/>
    <mergeCell ref="BO15:BP15"/>
    <mergeCell ref="BQ15:BS15"/>
    <mergeCell ref="BR23:BS23"/>
    <mergeCell ref="DX27:DY27"/>
    <mergeCell ref="DZ27:EA27"/>
    <mergeCell ref="DA29:DB32"/>
    <mergeCell ref="DG29:DH32"/>
    <mergeCell ref="BL12:BN12"/>
    <mergeCell ref="BO12:BP12"/>
    <mergeCell ref="BQ12:BS12"/>
    <mergeCell ref="BL13:BN13"/>
    <mergeCell ref="BO13:BP13"/>
    <mergeCell ref="BL14:BN14"/>
    <mergeCell ref="BQ13:BS13"/>
    <mergeCell ref="DF27:DG27"/>
    <mergeCell ref="DA28:DB28"/>
    <mergeCell ref="DG28:DH28"/>
    <mergeCell ref="CV15:CX15"/>
    <mergeCell ref="CY15:CZ15"/>
    <mergeCell ref="DA15:DC15"/>
    <mergeCell ref="DD25:DE25"/>
    <mergeCell ref="DB24:DC24"/>
    <mergeCell ref="DB22:DD22"/>
    <mergeCell ref="DE22:DG22"/>
    <mergeCell ref="DF16:DH16"/>
    <mergeCell ref="EO15:EQ15"/>
    <mergeCell ref="DF25:DG25"/>
    <mergeCell ref="EE16:EG16"/>
    <mergeCell ref="DK16:DM16"/>
    <mergeCell ref="DZ16:EB16"/>
    <mergeCell ref="EE21:EG21"/>
    <mergeCell ref="EF25:EG25"/>
    <mergeCell ref="DL25:DM25"/>
    <mergeCell ref="DA12:DC12"/>
    <mergeCell ref="CV13:CX13"/>
    <mergeCell ref="CR22:CT22"/>
    <mergeCell ref="CU22:CW22"/>
    <mergeCell ref="CY13:CZ13"/>
    <mergeCell ref="DA13:DC13"/>
    <mergeCell ref="CV14:CX14"/>
    <mergeCell ref="CY14:CZ14"/>
    <mergeCell ref="DA14:DC14"/>
    <mergeCell ref="CV12:CX12"/>
    <mergeCell ref="EY16:FA16"/>
    <mergeCell ref="ET16:EV16"/>
    <mergeCell ref="DF24:DG24"/>
    <mergeCell ref="DZ24:EA24"/>
    <mergeCell ref="DV22:DX22"/>
    <mergeCell ref="DY22:EA22"/>
    <mergeCell ref="EF24:EG24"/>
    <mergeCell ref="EH24:EI24"/>
    <mergeCell ref="EJ24:EK24"/>
    <mergeCell ref="ET18:EV18"/>
    <mergeCell ref="AL29:AM32"/>
    <mergeCell ref="AC22:AE22"/>
    <mergeCell ref="AM22:AO22"/>
    <mergeCell ref="AL28:AM28"/>
    <mergeCell ref="AC26:AD26"/>
    <mergeCell ref="AE26:AF26"/>
    <mergeCell ref="AC27:AD27"/>
    <mergeCell ref="AE27:AF27"/>
    <mergeCell ref="AH28:AI28"/>
    <mergeCell ref="AG27:AH27"/>
    <mergeCell ref="CT25:CU25"/>
    <mergeCell ref="DB26:DC26"/>
    <mergeCell ref="DD26:DE26"/>
    <mergeCell ref="CT27:CU27"/>
    <mergeCell ref="DB25:DC25"/>
    <mergeCell ref="DB27:DC27"/>
    <mergeCell ref="CT26:CU26"/>
    <mergeCell ref="CV26:CW26"/>
    <mergeCell ref="AM27:AN27"/>
    <mergeCell ref="AO27:AP27"/>
    <mergeCell ref="AQ27:AR27"/>
    <mergeCell ref="DP25:DQ25"/>
    <mergeCell ref="DL26:DM26"/>
    <mergeCell ref="DN26:DO26"/>
    <mergeCell ref="DP26:DQ26"/>
    <mergeCell ref="CR27:CS27"/>
    <mergeCell ref="DL27:DM27"/>
    <mergeCell ref="DN27:DO27"/>
    <mergeCell ref="DN24:DO24"/>
    <mergeCell ref="DP24:DQ24"/>
    <mergeCell ref="CR24:CS24"/>
    <mergeCell ref="CT24:CU24"/>
    <mergeCell ref="CV24:CW24"/>
    <mergeCell ref="DD24:DE24"/>
    <mergeCell ref="CV27:CW27"/>
    <mergeCell ref="CQ28:CR28"/>
    <mergeCell ref="DP27:DQ27"/>
    <mergeCell ref="DD27:DE27"/>
    <mergeCell ref="DK28:DL28"/>
    <mergeCell ref="CW28:CX28"/>
    <mergeCell ref="CL19:CN19"/>
    <mergeCell ref="CL20:CN20"/>
    <mergeCell ref="CQ18:CS18"/>
    <mergeCell ref="CQ19:CS19"/>
    <mergeCell ref="CK29:CL32"/>
    <mergeCell ref="CQ29:CR32"/>
    <mergeCell ref="CK28:CL28"/>
    <mergeCell ref="CR25:CS25"/>
    <mergeCell ref="CR26:CS26"/>
    <mergeCell ref="CW29:CX32"/>
    <mergeCell ref="CV25:CW25"/>
    <mergeCell ref="BV16:BX16"/>
    <mergeCell ref="CA16:CC16"/>
    <mergeCell ref="CA18:CC18"/>
    <mergeCell ref="CL16:CN16"/>
    <mergeCell ref="CQ16:CS16"/>
    <mergeCell ref="CL18:CN18"/>
    <mergeCell ref="BV17:BX17"/>
    <mergeCell ref="BY17:BZ17"/>
    <mergeCell ref="U24:V24"/>
    <mergeCell ref="M16:O16"/>
    <mergeCell ref="AG16:AI16"/>
    <mergeCell ref="AL16:AN16"/>
    <mergeCell ref="BB16:BD16"/>
    <mergeCell ref="W24:X24"/>
    <mergeCell ref="AC24:AD24"/>
    <mergeCell ref="AE24:AF24"/>
    <mergeCell ref="R16:T16"/>
    <mergeCell ref="BB21:BD21"/>
    <mergeCell ref="BG16:BI16"/>
    <mergeCell ref="BH22:BJ22"/>
    <mergeCell ref="CG29:CH32"/>
    <mergeCell ref="BR27:BS27"/>
    <mergeCell ref="BT27:BU27"/>
    <mergeCell ref="BV27:BW27"/>
    <mergeCell ref="BQ29:BR32"/>
    <mergeCell ref="CA19:CC19"/>
    <mergeCell ref="BW29:BX32"/>
    <mergeCell ref="CA29:CB32"/>
    <mergeCell ref="BG18:BI18"/>
    <mergeCell ref="BR25:BS25"/>
    <mergeCell ref="BT25:BU25"/>
    <mergeCell ref="BV25:BW25"/>
    <mergeCell ref="BV24:BW24"/>
    <mergeCell ref="BR26:BS26"/>
    <mergeCell ref="BT26:BU26"/>
    <mergeCell ref="BV26:BW26"/>
    <mergeCell ref="BV21:BX21"/>
    <mergeCell ref="BT23:BU23"/>
    <mergeCell ref="BE19:BF19"/>
    <mergeCell ref="BG19:BI19"/>
    <mergeCell ref="BH25:BI25"/>
    <mergeCell ref="AG19:AI19"/>
    <mergeCell ref="AJ19:AK19"/>
    <mergeCell ref="AL19:AN19"/>
    <mergeCell ref="AJ21:AK21"/>
    <mergeCell ref="AL21:AN21"/>
    <mergeCell ref="BE21:BF21"/>
    <mergeCell ref="BG21:BI21"/>
    <mergeCell ref="BB18:BD18"/>
    <mergeCell ref="AR28:AS28"/>
    <mergeCell ref="BJ25:BK25"/>
    <mergeCell ref="AQ24:AR24"/>
    <mergeCell ref="BG28:BH28"/>
    <mergeCell ref="BJ27:BK27"/>
    <mergeCell ref="BH27:BI27"/>
    <mergeCell ref="BG20:BI20"/>
    <mergeCell ref="AX28:BA28"/>
    <mergeCell ref="BB19:BD19"/>
    <mergeCell ref="AR29:AS32"/>
    <mergeCell ref="P21:Q21"/>
    <mergeCell ref="BV18:BX18"/>
    <mergeCell ref="BY18:BZ18"/>
    <mergeCell ref="BV19:BX19"/>
    <mergeCell ref="BY19:BZ19"/>
    <mergeCell ref="BV20:BX20"/>
    <mergeCell ref="BY20:BZ20"/>
    <mergeCell ref="BH24:BI24"/>
    <mergeCell ref="BJ24:BK24"/>
    <mergeCell ref="P18:Q18"/>
    <mergeCell ref="P19:Q19"/>
    <mergeCell ref="P20:Q20"/>
    <mergeCell ref="AH29:AI32"/>
    <mergeCell ref="V22:X22"/>
    <mergeCell ref="S22:U22"/>
    <mergeCell ref="AF22:AH22"/>
    <mergeCell ref="AG18:AI18"/>
    <mergeCell ref="R28:S28"/>
    <mergeCell ref="AB28:AC28"/>
    <mergeCell ref="M18:O18"/>
    <mergeCell ref="M19:O19"/>
    <mergeCell ref="M20:O20"/>
    <mergeCell ref="M21:O21"/>
    <mergeCell ref="AG24:AH24"/>
    <mergeCell ref="AM24:AN24"/>
    <mergeCell ref="S24:T24"/>
    <mergeCell ref="AG20:AI20"/>
    <mergeCell ref="AJ20:AK20"/>
    <mergeCell ref="AL20:AN20"/>
    <mergeCell ref="R18:T18"/>
    <mergeCell ref="EC18:ED18"/>
    <mergeCell ref="EC19:ED19"/>
    <mergeCell ref="CO21:CP21"/>
    <mergeCell ref="DZ18:EB18"/>
    <mergeCell ref="DZ19:EB19"/>
    <mergeCell ref="DZ20:EB20"/>
    <mergeCell ref="BE18:BF18"/>
    <mergeCell ref="BB20:BD20"/>
    <mergeCell ref="BE20:BF20"/>
    <mergeCell ref="CY12:CZ12"/>
    <mergeCell ref="CO18:CP18"/>
    <mergeCell ref="CO19:CP19"/>
    <mergeCell ref="R19:T19"/>
    <mergeCell ref="AJ18:AK18"/>
    <mergeCell ref="AL18:AN18"/>
    <mergeCell ref="W15:Y15"/>
    <mergeCell ref="Z15:AA15"/>
    <mergeCell ref="AB15:AD15"/>
    <mergeCell ref="W14:Y14"/>
    <mergeCell ref="EJ14:EL14"/>
    <mergeCell ref="U25:V25"/>
    <mergeCell ref="W25:X25"/>
    <mergeCell ref="AC25:AD25"/>
    <mergeCell ref="AE25:AF25"/>
    <mergeCell ref="AG25:AH25"/>
    <mergeCell ref="AM25:AN25"/>
    <mergeCell ref="AO25:AP25"/>
    <mergeCell ref="AQ25:AR25"/>
    <mergeCell ref="CO20:CP20"/>
    <mergeCell ref="EJ12:EL12"/>
    <mergeCell ref="EJ13:EL13"/>
    <mergeCell ref="EJ15:EL15"/>
    <mergeCell ref="EO14:EQ14"/>
    <mergeCell ref="EM14:EN14"/>
    <mergeCell ref="EM12:EN12"/>
    <mergeCell ref="EM13:EN13"/>
    <mergeCell ref="EM15:EN15"/>
    <mergeCell ref="EO12:EQ12"/>
    <mergeCell ref="EO13:EQ13"/>
    <mergeCell ref="AG26:AH26"/>
    <mergeCell ref="AM26:AN26"/>
    <mergeCell ref="AO26:AP26"/>
    <mergeCell ref="AQ26:AR26"/>
    <mergeCell ref="U26:V26"/>
    <mergeCell ref="CO22:CP22"/>
    <mergeCell ref="BR24:BS24"/>
    <mergeCell ref="BT24:BU24"/>
    <mergeCell ref="BK22:BM22"/>
    <mergeCell ref="BR22:BT22"/>
    <mergeCell ref="AP22:AR22"/>
    <mergeCell ref="AO24:AP24"/>
    <mergeCell ref="AG21:AI21"/>
    <mergeCell ref="DZ21:EB21"/>
    <mergeCell ref="CQ21:CS21"/>
    <mergeCell ref="DK21:DM21"/>
    <mergeCell ref="BU22:BW22"/>
    <mergeCell ref="BY21:BZ21"/>
    <mergeCell ref="BL24:BM24"/>
    <mergeCell ref="DL24:DM24"/>
    <mergeCell ref="EC21:ED21"/>
    <mergeCell ref="EC20:ED20"/>
    <mergeCell ref="DI21:DJ21"/>
    <mergeCell ref="DK20:DM20"/>
    <mergeCell ref="R21:T21"/>
    <mergeCell ref="DF21:DH21"/>
    <mergeCell ref="CA20:CC20"/>
    <mergeCell ref="CA21:CC21"/>
    <mergeCell ref="CL21:CN21"/>
    <mergeCell ref="CQ20:CS20"/>
    <mergeCell ref="Z14:AA14"/>
    <mergeCell ref="AB14:AD14"/>
    <mergeCell ref="W10:Y10"/>
    <mergeCell ref="AB10:AD10"/>
    <mergeCell ref="W13:Y13"/>
    <mergeCell ref="Z13:AA13"/>
    <mergeCell ref="AB13:AD13"/>
    <mergeCell ref="W12:Y12"/>
    <mergeCell ref="Z12:AA12"/>
    <mergeCell ref="DV25:DW25"/>
    <mergeCell ref="DN25:DO25"/>
    <mergeCell ref="AB12:AD12"/>
    <mergeCell ref="EO41:EQ41"/>
    <mergeCell ref="EO10:EQ10"/>
    <mergeCell ref="CV10:CX10"/>
    <mergeCell ref="DA10:DC10"/>
    <mergeCell ref="EJ10:EL10"/>
    <mergeCell ref="DP10:DR10"/>
    <mergeCell ref="DS10:DT10"/>
    <mergeCell ref="AQ6:AS6"/>
    <mergeCell ref="AV6:AX6"/>
    <mergeCell ref="AQ8:AS8"/>
    <mergeCell ref="AT8:AU8"/>
    <mergeCell ref="AV8:AX8"/>
    <mergeCell ref="AQ10:AS10"/>
    <mergeCell ref="AT10:AU10"/>
    <mergeCell ref="AV10:AX10"/>
    <mergeCell ref="AQ9:AS9"/>
    <mergeCell ref="AT9:AU9"/>
    <mergeCell ref="AV9:AX9"/>
    <mergeCell ref="CK3:CM3"/>
    <mergeCell ref="CF3:CH3"/>
    <mergeCell ref="CI8:CJ8"/>
    <mergeCell ref="CK5:CM5"/>
    <mergeCell ref="CI7:CJ7"/>
    <mergeCell ref="CK6:CM6"/>
    <mergeCell ref="CI5:CJ5"/>
    <mergeCell ref="CI6:CJ6"/>
    <mergeCell ref="EO44:EQ44"/>
    <mergeCell ref="CV43:CX43"/>
    <mergeCell ref="AQ11:AS11"/>
    <mergeCell ref="AT11:AU11"/>
    <mergeCell ref="AV11:AX11"/>
    <mergeCell ref="CF5:CH5"/>
    <mergeCell ref="CF6:CH6"/>
    <mergeCell ref="CF7:CH7"/>
    <mergeCell ref="BL10:BN10"/>
    <mergeCell ref="DP42:DR42"/>
    <mergeCell ref="DS42:DT42"/>
    <mergeCell ref="DU42:DW42"/>
    <mergeCell ref="CY44:CZ44"/>
    <mergeCell ref="DA44:DC44"/>
    <mergeCell ref="EJ44:EL44"/>
    <mergeCell ref="CY43:CZ43"/>
    <mergeCell ref="DA43:DC43"/>
    <mergeCell ref="EJ43:EL43"/>
    <mergeCell ref="EJ46:EL46"/>
    <mergeCell ref="EM44:EN44"/>
    <mergeCell ref="CV45:CX45"/>
    <mergeCell ref="CY45:CZ45"/>
    <mergeCell ref="DA45:DC45"/>
    <mergeCell ref="EJ45:EL45"/>
    <mergeCell ref="EM45:EN45"/>
    <mergeCell ref="CV44:CX44"/>
    <mergeCell ref="DZ47:EB47"/>
    <mergeCell ref="EE47:EG47"/>
    <mergeCell ref="CV46:CX46"/>
    <mergeCell ref="CY46:CZ46"/>
    <mergeCell ref="DA46:DC46"/>
    <mergeCell ref="EM46:EN46"/>
    <mergeCell ref="EO46:EQ46"/>
    <mergeCell ref="CL47:CN47"/>
    <mergeCell ref="CQ47:CS47"/>
    <mergeCell ref="DF47:DH47"/>
    <mergeCell ref="DK47:DM47"/>
    <mergeCell ref="ET47:EV47"/>
    <mergeCell ref="EY47:FA47"/>
    <mergeCell ref="CL49:CN49"/>
    <mergeCell ref="CO49:CP49"/>
    <mergeCell ref="CQ49:CS49"/>
    <mergeCell ref="DF49:DH49"/>
    <mergeCell ref="EW49:EX49"/>
    <mergeCell ref="EY49:FA49"/>
    <mergeCell ref="DI49:DJ49"/>
    <mergeCell ref="DK49:DM49"/>
    <mergeCell ref="EY51:FA51"/>
    <mergeCell ref="DZ51:EB51"/>
    <mergeCell ref="EC51:ED51"/>
    <mergeCell ref="EW50:EX50"/>
    <mergeCell ref="EY50:FA50"/>
    <mergeCell ref="DI50:DJ50"/>
    <mergeCell ref="DK50:DM50"/>
    <mergeCell ref="DZ50:EB50"/>
    <mergeCell ref="EC50:ED50"/>
    <mergeCell ref="ET51:EV51"/>
    <mergeCell ref="DD55:DE55"/>
    <mergeCell ref="DF55:DG55"/>
    <mergeCell ref="CQ52:CS52"/>
    <mergeCell ref="DF52:DH52"/>
    <mergeCell ref="EH55:EI55"/>
    <mergeCell ref="EJ55:EK55"/>
    <mergeCell ref="DV55:DW55"/>
    <mergeCell ref="DX55:DY55"/>
    <mergeCell ref="DZ55:EA55"/>
    <mergeCell ref="CR56:CS56"/>
    <mergeCell ref="CT56:CU56"/>
    <mergeCell ref="CV56:CW56"/>
    <mergeCell ref="DB56:DC56"/>
    <mergeCell ref="DD56:DE56"/>
    <mergeCell ref="DF56:DG56"/>
    <mergeCell ref="DV56:DW56"/>
    <mergeCell ref="DX56:DY56"/>
    <mergeCell ref="EJ56:EK56"/>
    <mergeCell ref="EP56:EQ56"/>
    <mergeCell ref="ER56:ES56"/>
    <mergeCell ref="ET56:EU56"/>
    <mergeCell ref="EF56:EG56"/>
    <mergeCell ref="EH56:EI56"/>
    <mergeCell ref="CR57:CS57"/>
    <mergeCell ref="CT57:CU57"/>
    <mergeCell ref="CV57:CW57"/>
    <mergeCell ref="DB57:DC57"/>
    <mergeCell ref="EJ57:EK57"/>
    <mergeCell ref="EP57:EQ57"/>
    <mergeCell ref="DD57:DE57"/>
    <mergeCell ref="DF57:DG57"/>
    <mergeCell ref="ER57:ES57"/>
    <mergeCell ref="ET57:EU57"/>
    <mergeCell ref="CR58:CS58"/>
    <mergeCell ref="CT58:CU58"/>
    <mergeCell ref="CV58:CW58"/>
    <mergeCell ref="DB58:DC58"/>
    <mergeCell ref="DD58:DE58"/>
    <mergeCell ref="DF58:DG58"/>
    <mergeCell ref="EF57:EG57"/>
    <mergeCell ref="EH57:EI57"/>
    <mergeCell ref="EF58:EG58"/>
    <mergeCell ref="EH58:EI58"/>
    <mergeCell ref="EJ58:EK58"/>
    <mergeCell ref="EP58:EQ58"/>
    <mergeCell ref="ER58:ES58"/>
    <mergeCell ref="ET58:EU58"/>
    <mergeCell ref="CK59:CL59"/>
    <mergeCell ref="CQ59:CR59"/>
    <mergeCell ref="CW59:CX59"/>
    <mergeCell ref="DA59:DB59"/>
    <mergeCell ref="DG59:DH59"/>
    <mergeCell ref="DK59:DL59"/>
    <mergeCell ref="DQ59:DR59"/>
    <mergeCell ref="DU59:DV59"/>
    <mergeCell ref="EA59:EB59"/>
    <mergeCell ref="EE59:EF59"/>
    <mergeCell ref="EK59:EL59"/>
    <mergeCell ref="EO59:EP59"/>
    <mergeCell ref="EU59:EV59"/>
    <mergeCell ref="FA59:FB59"/>
    <mergeCell ref="CK60:CL63"/>
    <mergeCell ref="CQ60:CR63"/>
    <mergeCell ref="CW60:CX63"/>
    <mergeCell ref="DA60:DB63"/>
    <mergeCell ref="DG60:DH63"/>
    <mergeCell ref="DK60:DL63"/>
    <mergeCell ref="DQ60:DR63"/>
    <mergeCell ref="DU60:DV63"/>
    <mergeCell ref="EA60:EB63"/>
    <mergeCell ref="FA60:FB63"/>
    <mergeCell ref="EE60:EF63"/>
    <mergeCell ref="EK60:EL63"/>
    <mergeCell ref="EO60:EP63"/>
    <mergeCell ref="EU60:EV63"/>
    <mergeCell ref="EY52:FA52"/>
    <mergeCell ref="DI52:DJ52"/>
    <mergeCell ref="DZ52:EB52"/>
    <mergeCell ref="EC52:ED52"/>
    <mergeCell ref="CL52:CN52"/>
    <mergeCell ref="EW51:EX51"/>
    <mergeCell ref="CL51:CN51"/>
    <mergeCell ref="CO51:CP51"/>
    <mergeCell ref="CQ51:CS51"/>
    <mergeCell ref="DF51:DH51"/>
    <mergeCell ref="CO52:CP52"/>
    <mergeCell ref="EE51:EG51"/>
    <mergeCell ref="CA47:CC47"/>
    <mergeCell ref="EE52:EG52"/>
    <mergeCell ref="ET52:EV52"/>
    <mergeCell ref="EW52:EX52"/>
    <mergeCell ref="DK51:DM51"/>
    <mergeCell ref="DZ49:EB49"/>
    <mergeCell ref="EC49:ED49"/>
    <mergeCell ref="CL50:CN50"/>
    <mergeCell ref="EP55:EQ55"/>
    <mergeCell ref="EF55:EG55"/>
    <mergeCell ref="BU53:BW53"/>
    <mergeCell ref="BG52:BI52"/>
    <mergeCell ref="CA52:CC52"/>
    <mergeCell ref="FL43:FM45"/>
    <mergeCell ref="CO53:CP53"/>
    <mergeCell ref="CR53:CT53"/>
    <mergeCell ref="CU53:CW53"/>
    <mergeCell ref="DB53:DD53"/>
    <mergeCell ref="BT55:BU55"/>
    <mergeCell ref="BV55:BW55"/>
    <mergeCell ref="FD43:FE45"/>
    <mergeCell ref="FJ43:FK45"/>
    <mergeCell ref="ET55:EU55"/>
    <mergeCell ref="ER55:ES55"/>
    <mergeCell ref="CR55:CS55"/>
    <mergeCell ref="CT55:CU55"/>
    <mergeCell ref="CV55:CW55"/>
    <mergeCell ref="DB55:DC55"/>
    <mergeCell ref="BH55:BI55"/>
    <mergeCell ref="BJ55:BK55"/>
    <mergeCell ref="BL55:BM55"/>
    <mergeCell ref="BR55:BS55"/>
    <mergeCell ref="BT56:BU56"/>
    <mergeCell ref="BV56:BW56"/>
    <mergeCell ref="BH56:BI56"/>
    <mergeCell ref="BJ56:BK56"/>
    <mergeCell ref="BL56:BM56"/>
    <mergeCell ref="BR56:BS56"/>
    <mergeCell ref="BR57:BS57"/>
    <mergeCell ref="CC59:CE59"/>
    <mergeCell ref="BT58:BU58"/>
    <mergeCell ref="BV58:BW58"/>
    <mergeCell ref="BT57:BU57"/>
    <mergeCell ref="BV57:BW57"/>
    <mergeCell ref="BO46:BP46"/>
    <mergeCell ref="BQ45:BS45"/>
    <mergeCell ref="BW60:BX63"/>
    <mergeCell ref="BG59:BH59"/>
    <mergeCell ref="BM59:BN59"/>
    <mergeCell ref="BQ59:BR59"/>
    <mergeCell ref="BW59:BX59"/>
    <mergeCell ref="BH57:BI57"/>
    <mergeCell ref="BJ57:BK57"/>
    <mergeCell ref="BL57:BM57"/>
    <mergeCell ref="EY5:EZ5"/>
    <mergeCell ref="EW6:EX6"/>
    <mergeCell ref="BG50:BI50"/>
    <mergeCell ref="CA50:CC50"/>
    <mergeCell ref="EY6:EZ6"/>
    <mergeCell ref="EZ7:FA9"/>
    <mergeCell ref="CA49:CC49"/>
    <mergeCell ref="BQ46:BS46"/>
    <mergeCell ref="BG47:BI47"/>
    <mergeCell ref="BL45:BN45"/>
    <mergeCell ref="ET26:EU26"/>
    <mergeCell ref="DU11:DW11"/>
    <mergeCell ref="DI18:DJ18"/>
    <mergeCell ref="DP40:DR40"/>
    <mergeCell ref="EW5:EX5"/>
    <mergeCell ref="DP9:DR9"/>
    <mergeCell ref="DP6:DR6"/>
    <mergeCell ref="DU6:DW6"/>
    <mergeCell ref="DP8:DR8"/>
    <mergeCell ref="DS11:DT11"/>
    <mergeCell ref="BL46:BN46"/>
    <mergeCell ref="EU5:EV5"/>
    <mergeCell ref="EU6:EV6"/>
    <mergeCell ref="ET7:EU9"/>
    <mergeCell ref="EU36:EV36"/>
    <mergeCell ref="EU37:EV37"/>
    <mergeCell ref="ET21:EV21"/>
    <mergeCell ref="EO28:EP28"/>
    <mergeCell ref="BL43:BN43"/>
    <mergeCell ref="EU28:EV28"/>
    <mergeCell ref="BO43:BP43"/>
    <mergeCell ref="BL44:BN44"/>
    <mergeCell ref="BO44:BP44"/>
    <mergeCell ref="BQ43:BS43"/>
    <mergeCell ref="BQ44:BS44"/>
    <mergeCell ref="BY49:BZ49"/>
    <mergeCell ref="BV49:BX49"/>
    <mergeCell ref="BV48:BX48"/>
    <mergeCell ref="BY48:BZ48"/>
    <mergeCell ref="BO45:BP45"/>
    <mergeCell ref="BV47:BX47"/>
    <mergeCell ref="CC60:CE63"/>
    <mergeCell ref="AZ59:BB59"/>
    <mergeCell ref="AZ60:BB63"/>
    <mergeCell ref="BB52:BD52"/>
    <mergeCell ref="BE52:BF52"/>
    <mergeCell ref="BH58:BI58"/>
    <mergeCell ref="BJ58:BK58"/>
    <mergeCell ref="BL58:BM58"/>
    <mergeCell ref="BR58:BS58"/>
    <mergeCell ref="BV52:BX52"/>
    <mergeCell ref="BY52:BZ52"/>
    <mergeCell ref="BG60:BH63"/>
    <mergeCell ref="BM60:BN63"/>
    <mergeCell ref="BQ60:BR63"/>
    <mergeCell ref="ET38:EU40"/>
    <mergeCell ref="ES53:EU53"/>
    <mergeCell ref="EF53:EH53"/>
    <mergeCell ref="EI53:EK53"/>
    <mergeCell ref="BG49:BI49"/>
    <mergeCell ref="A35:J45"/>
    <mergeCell ref="DU37:DW37"/>
    <mergeCell ref="DP37:DR37"/>
    <mergeCell ref="AU39:AW39"/>
    <mergeCell ref="AZ39:BC39"/>
    <mergeCell ref="AZ40:BC40"/>
    <mergeCell ref="AZ41:BC41"/>
    <mergeCell ref="AU40:AW40"/>
    <mergeCell ref="EZ38:FA40"/>
    <mergeCell ref="FJ34:FM35"/>
    <mergeCell ref="EU34:EZ35"/>
    <mergeCell ref="EY36:EZ36"/>
    <mergeCell ref="EY37:EZ37"/>
    <mergeCell ref="EW36:EX36"/>
    <mergeCell ref="EW37:EX37"/>
    <mergeCell ref="EE49:EG49"/>
    <mergeCell ref="ET49:EV49"/>
    <mergeCell ref="EP53:ER53"/>
    <mergeCell ref="DE53:DG53"/>
    <mergeCell ref="DK52:DM52"/>
    <mergeCell ref="DI51:DJ51"/>
    <mergeCell ref="DF50:DH50"/>
    <mergeCell ref="BV51:BX51"/>
    <mergeCell ref="BY51:BZ51"/>
    <mergeCell ref="BG51:BI51"/>
    <mergeCell ref="CA51:CC51"/>
    <mergeCell ref="EE50:EG50"/>
    <mergeCell ref="ET50:EV50"/>
    <mergeCell ref="CO50:CP50"/>
    <mergeCell ref="CQ50:CS50"/>
    <mergeCell ref="BV50:BX50"/>
    <mergeCell ref="BY50:BZ50"/>
    <mergeCell ref="BB49:BD49"/>
    <mergeCell ref="CF8:CH8"/>
    <mergeCell ref="CK7:CM7"/>
    <mergeCell ref="CK8:CM8"/>
    <mergeCell ref="DS9:DT9"/>
    <mergeCell ref="BB50:BD50"/>
    <mergeCell ref="BE50:BF50"/>
    <mergeCell ref="ET17:EV17"/>
    <mergeCell ref="DU8:DW8"/>
    <mergeCell ref="DU9:DW9"/>
    <mergeCell ref="DS8:DT8"/>
    <mergeCell ref="BB17:BD17"/>
    <mergeCell ref="BE17:BF17"/>
    <mergeCell ref="BG17:BI17"/>
    <mergeCell ref="BQ10:BS10"/>
    <mergeCell ref="DU10:DW10"/>
    <mergeCell ref="DP11:DR11"/>
    <mergeCell ref="DF18:DH18"/>
    <mergeCell ref="DK18:DM18"/>
    <mergeCell ref="DF19:DH19"/>
    <mergeCell ref="DI19:DJ19"/>
    <mergeCell ref="DK19:DM19"/>
    <mergeCell ref="EE17:EG17"/>
    <mergeCell ref="EE18:EG18"/>
    <mergeCell ref="EE19:EG19"/>
    <mergeCell ref="DS40:DT40"/>
    <mergeCell ref="DU40:DW40"/>
    <mergeCell ref="CV41:CX41"/>
    <mergeCell ref="EJ41:EL41"/>
    <mergeCell ref="DA41:DC41"/>
    <mergeCell ref="DP41:DR41"/>
    <mergeCell ref="DS41:DT41"/>
    <mergeCell ref="DU41:DW41"/>
    <mergeCell ref="DU39:DW39"/>
    <mergeCell ref="DP39:DR39"/>
    <mergeCell ref="DS39:DT39"/>
    <mergeCell ref="DX26:DY26"/>
    <mergeCell ref="DZ26:EA26"/>
    <mergeCell ref="DF20:DH20"/>
    <mergeCell ref="DI20:DJ20"/>
    <mergeCell ref="DU28:DV28"/>
    <mergeCell ref="DQ28:DR28"/>
    <mergeCell ref="DX25:DY25"/>
    <mergeCell ref="DZ25:EA25"/>
    <mergeCell ref="EA28:EB28"/>
    <mergeCell ref="DU29:DV32"/>
    <mergeCell ref="DV27:DW27"/>
    <mergeCell ref="CA28:CB28"/>
    <mergeCell ref="DF26:DG26"/>
    <mergeCell ref="DK29:DL32"/>
    <mergeCell ref="DQ29:DR32"/>
    <mergeCell ref="DV26:DW26"/>
    <mergeCell ref="CF36:CH36"/>
    <mergeCell ref="CF37:CH37"/>
    <mergeCell ref="AZ37:BC37"/>
    <mergeCell ref="CK36:CM36"/>
    <mergeCell ref="CK37:CM37"/>
    <mergeCell ref="EU3:EV3"/>
    <mergeCell ref="EU4:EV4"/>
    <mergeCell ref="BG29:BH32"/>
    <mergeCell ref="U50:V50"/>
    <mergeCell ref="W50:Y50"/>
    <mergeCell ref="AU42:AW42"/>
    <mergeCell ref="CK34:CM34"/>
    <mergeCell ref="CF39:CH39"/>
    <mergeCell ref="CF34:CH34"/>
    <mergeCell ref="AZ42:BC42"/>
    <mergeCell ref="BE49:BF49"/>
    <mergeCell ref="AX41:AY41"/>
    <mergeCell ref="AX39:AY39"/>
    <mergeCell ref="P59:R59"/>
    <mergeCell ref="P60:R63"/>
    <mergeCell ref="AB43:AD43"/>
    <mergeCell ref="AE43:AF43"/>
    <mergeCell ref="AB44:AD44"/>
    <mergeCell ref="AE44:AF44"/>
    <mergeCell ref="AB45:AD45"/>
    <mergeCell ref="AE45:AF45"/>
    <mergeCell ref="Z55:AA55"/>
    <mergeCell ref="AB55:AC55"/>
    <mergeCell ref="W52:Y52"/>
    <mergeCell ref="AU37:AW37"/>
    <mergeCell ref="CK38:CM38"/>
    <mergeCell ref="CK39:CM39"/>
    <mergeCell ref="BL41:BN41"/>
    <mergeCell ref="BQ41:BS41"/>
    <mergeCell ref="CF38:CH38"/>
    <mergeCell ref="AU41:AW41"/>
    <mergeCell ref="W59:X59"/>
    <mergeCell ref="AB57:AC57"/>
    <mergeCell ref="AB56:AC56"/>
    <mergeCell ref="X58:Y58"/>
    <mergeCell ref="AG43:AI43"/>
    <mergeCell ref="AG44:AI44"/>
    <mergeCell ref="AG45:AI45"/>
    <mergeCell ref="AB46:AD46"/>
    <mergeCell ref="AE46:AF46"/>
    <mergeCell ref="X55:Y55"/>
    <mergeCell ref="AW59:AY59"/>
    <mergeCell ref="AW60:AY63"/>
    <mergeCell ref="AT56:AU56"/>
    <mergeCell ref="AV56:AW56"/>
    <mergeCell ref="X57:Y57"/>
    <mergeCell ref="Z57:AA57"/>
    <mergeCell ref="W60:X63"/>
    <mergeCell ref="Z58:AA58"/>
    <mergeCell ref="X56:Y56"/>
    <mergeCell ref="Z56:AA56"/>
    <mergeCell ref="AT55:AU55"/>
    <mergeCell ref="AR56:AS56"/>
    <mergeCell ref="AJ56:AK56"/>
    <mergeCell ref="AL56:AM56"/>
    <mergeCell ref="AT58:AU58"/>
    <mergeCell ref="AV58:AW58"/>
    <mergeCell ref="AH55:AI55"/>
    <mergeCell ref="AV57:AW57"/>
    <mergeCell ref="AR53:AT53"/>
    <mergeCell ref="AJ57:AK57"/>
    <mergeCell ref="AL57:AM57"/>
    <mergeCell ref="AR57:AS57"/>
    <mergeCell ref="AT57:AU57"/>
    <mergeCell ref="AJ55:AK55"/>
    <mergeCell ref="AL55:AM55"/>
    <mergeCell ref="AR55:AS55"/>
    <mergeCell ref="AJ58:AK58"/>
    <mergeCell ref="AL58:AM58"/>
    <mergeCell ref="AC59:AD59"/>
    <mergeCell ref="AB58:AC58"/>
    <mergeCell ref="AV55:AW55"/>
    <mergeCell ref="AG60:AH63"/>
    <mergeCell ref="AM60:AN63"/>
    <mergeCell ref="AQ60:AR63"/>
    <mergeCell ref="AH57:AI57"/>
    <mergeCell ref="AH56:AI56"/>
    <mergeCell ref="BR53:BT53"/>
    <mergeCell ref="BB48:BD48"/>
    <mergeCell ref="BE48:BF48"/>
    <mergeCell ref="BG48:BI48"/>
    <mergeCell ref="AC60:AD63"/>
    <mergeCell ref="AR58:AS58"/>
    <mergeCell ref="AG59:AH59"/>
    <mergeCell ref="AM59:AN59"/>
    <mergeCell ref="AQ59:AR59"/>
    <mergeCell ref="AH58:AI58"/>
    <mergeCell ref="AL47:AN47"/>
    <mergeCell ref="AQ48:AS48"/>
    <mergeCell ref="AU53:AW53"/>
    <mergeCell ref="AX42:AY42"/>
    <mergeCell ref="BH53:BJ53"/>
    <mergeCell ref="BK53:BM53"/>
    <mergeCell ref="AK53:AM53"/>
    <mergeCell ref="BB51:BD51"/>
    <mergeCell ref="BE51:BF51"/>
    <mergeCell ref="BB47:BD47"/>
    <mergeCell ref="AH53:AJ53"/>
    <mergeCell ref="AA53:AC53"/>
    <mergeCell ref="R51:T51"/>
    <mergeCell ref="U51:V51"/>
    <mergeCell ref="W51:Y51"/>
    <mergeCell ref="R52:T52"/>
    <mergeCell ref="U52:V52"/>
    <mergeCell ref="R49:T49"/>
    <mergeCell ref="U49:V49"/>
    <mergeCell ref="W49:Y49"/>
    <mergeCell ref="AB29:AC32"/>
    <mergeCell ref="AO52:AP52"/>
    <mergeCell ref="AQ52:AS52"/>
    <mergeCell ref="AL49:AN49"/>
    <mergeCell ref="AQ47:AS47"/>
    <mergeCell ref="AO49:AP49"/>
    <mergeCell ref="AQ49:AS49"/>
    <mergeCell ref="B3:H6"/>
    <mergeCell ref="M34:T37"/>
    <mergeCell ref="A30:J30"/>
    <mergeCell ref="A25:J25"/>
    <mergeCell ref="U27:V27"/>
    <mergeCell ref="L29:M32"/>
    <mergeCell ref="A31:J31"/>
    <mergeCell ref="R20:T20"/>
    <mergeCell ref="A26:J26"/>
    <mergeCell ref="R29:S32"/>
    <mergeCell ref="A27:J27"/>
    <mergeCell ref="A28:J28"/>
    <mergeCell ref="A29:J29"/>
    <mergeCell ref="W27:X27"/>
    <mergeCell ref="S26:T26"/>
    <mergeCell ref="S25:T25"/>
    <mergeCell ref="S27:T27"/>
    <mergeCell ref="X29:Y32"/>
    <mergeCell ref="DM60:DP63"/>
    <mergeCell ref="R50:T50"/>
    <mergeCell ref="AG46:AI46"/>
    <mergeCell ref="AL52:AN52"/>
    <mergeCell ref="AQ51:AS51"/>
    <mergeCell ref="AL50:AN50"/>
    <mergeCell ref="AO50:AP50"/>
    <mergeCell ref="AQ50:AS50"/>
    <mergeCell ref="AO51:AP51"/>
    <mergeCell ref="AL51:AN51"/>
    <mergeCell ref="A46:J56"/>
    <mergeCell ref="DM59:DP59"/>
    <mergeCell ref="A34:J34"/>
    <mergeCell ref="R47:T47"/>
    <mergeCell ref="W47:Y47"/>
    <mergeCell ref="AX40:AY40"/>
    <mergeCell ref="U53:V53"/>
    <mergeCell ref="X53:Z53"/>
    <mergeCell ref="AG41:AI41"/>
    <mergeCell ref="AB41:AD41"/>
    <mergeCell ref="CI39:CJ39"/>
    <mergeCell ref="BH26:BI26"/>
    <mergeCell ref="BL25:BM25"/>
    <mergeCell ref="BL26:BM26"/>
    <mergeCell ref="BL27:BM27"/>
    <mergeCell ref="BJ26:BK26"/>
    <mergeCell ref="CG28:CH28"/>
    <mergeCell ref="BM28:BN28"/>
    <mergeCell ref="BQ28:BR28"/>
    <mergeCell ref="BW28:BX28"/>
    <mergeCell ref="AX29:BA32"/>
    <mergeCell ref="BM29:BN32"/>
    <mergeCell ref="A1:FE1"/>
    <mergeCell ref="CI36:CJ36"/>
    <mergeCell ref="CI37:CJ37"/>
    <mergeCell ref="CI38:CJ38"/>
    <mergeCell ref="L28:M28"/>
    <mergeCell ref="X28:Y28"/>
    <mergeCell ref="W26:X26"/>
    <mergeCell ref="A24:J24"/>
    <mergeCell ref="M17:O17"/>
    <mergeCell ref="R17:T17"/>
    <mergeCell ref="P17:Q17"/>
    <mergeCell ref="AG17:AI17"/>
    <mergeCell ref="AL17:AN17"/>
    <mergeCell ref="AJ17:AK17"/>
    <mergeCell ref="CA17:CC17"/>
    <mergeCell ref="DF17:DH17"/>
    <mergeCell ref="DI17:DJ17"/>
    <mergeCell ref="DK17:DM17"/>
    <mergeCell ref="DZ17:EB17"/>
    <mergeCell ref="EC17:ED17"/>
    <mergeCell ref="EW17:EX17"/>
    <mergeCell ref="EY17:FA17"/>
    <mergeCell ref="CL17:CN17"/>
    <mergeCell ref="CO17:CP17"/>
    <mergeCell ref="CQ17:CS17"/>
    <mergeCell ref="R48:T48"/>
    <mergeCell ref="U48:V48"/>
    <mergeCell ref="W48:Y48"/>
    <mergeCell ref="AL48:AN48"/>
    <mergeCell ref="AO48:AP48"/>
    <mergeCell ref="EE48:EG48"/>
    <mergeCell ref="ET48:EV48"/>
    <mergeCell ref="EW48:EX48"/>
    <mergeCell ref="CA48:CC48"/>
    <mergeCell ref="CL48:CN48"/>
    <mergeCell ref="CO48:CP48"/>
    <mergeCell ref="CQ48:CS48"/>
    <mergeCell ref="DF48:DH48"/>
    <mergeCell ref="DI48:DJ48"/>
    <mergeCell ref="EY48:FA48"/>
    <mergeCell ref="EJ42:EL42"/>
    <mergeCell ref="EM42:EN42"/>
    <mergeCell ref="EO42:EQ42"/>
    <mergeCell ref="CV42:CX42"/>
    <mergeCell ref="CY42:CZ42"/>
    <mergeCell ref="DA42:DC42"/>
    <mergeCell ref="DK48:DM48"/>
    <mergeCell ref="DZ48:EB48"/>
    <mergeCell ref="EC48:ED48"/>
    <mergeCell ref="BL42:BN42"/>
    <mergeCell ref="BO42:BP42"/>
    <mergeCell ref="BQ42:BS42"/>
    <mergeCell ref="AB42:AD42"/>
    <mergeCell ref="AE42:AF42"/>
    <mergeCell ref="AG42:AI42"/>
    <mergeCell ref="W11:Y11"/>
    <mergeCell ref="Z11:AA11"/>
    <mergeCell ref="AB11:AD11"/>
    <mergeCell ref="BL11:BN11"/>
    <mergeCell ref="BO11:BP11"/>
    <mergeCell ref="BQ11:BS11"/>
    <mergeCell ref="CV11:CX11"/>
    <mergeCell ref="CY11:CZ11"/>
    <mergeCell ref="DA11:DC11"/>
    <mergeCell ref="EJ11:EL11"/>
    <mergeCell ref="EM11:EN11"/>
    <mergeCell ref="EO11:EQ11"/>
  </mergeCells>
  <dataValidations count="2">
    <dataValidation type="list" allowBlank="1" showInputMessage="1" showErrorMessage="1" sqref="R38:T40 FR34:FS58 FG34:FQ45 FG47:FK52 FA34:FF40 EU38:EZ40 EM4:ES9 FB4:FC9 DX40:EL40 AY9:DO9 FL47:FQ58 U34:AF40 EM34:ET40 M4:AA9 DX9:EL9 AG40:AT40 BD40:DO40 AB9:AP9">
      <formula1>$FV$3:$FV$65</formula1>
    </dataValidation>
    <dataValidation type="list" allowBlank="1" showInputMessage="1" showErrorMessage="1" sqref="DW60 AX29 L29:AW32 BB29:BD32 EA60:FB63 DQ60:DV63 P60:DL63 BH29:FB32 DM60 BE29">
      <formula1>$FU$3:$FU$38</formula1>
    </dataValidation>
  </dataValidations>
  <printOptions/>
  <pageMargins left="0.2" right="0.16" top="0.34" bottom="0.47" header="0.21" footer="0.41"/>
  <pageSetup horizontalDpi="600" verticalDpi="600" orientation="landscape" paperSize="12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8.5">
      <c r="A1" s="174" t="s">
        <v>124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345" t="s">
        <v>35</v>
      </c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342" t="s">
        <v>0</v>
      </c>
      <c r="H3" s="342"/>
      <c r="I3" s="342"/>
      <c r="J3" s="342"/>
      <c r="K3" s="342"/>
      <c r="L3" s="342"/>
      <c r="M3" s="342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249"/>
      <c r="BE3" s="295"/>
      <c r="BF3" s="248"/>
      <c r="BG3" s="249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304"/>
      <c r="DD3" s="312"/>
      <c r="DE3" s="303"/>
      <c r="DF3" s="304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342"/>
      <c r="H4" s="342"/>
      <c r="I4" s="342"/>
      <c r="J4" s="342"/>
      <c r="K4" s="342"/>
      <c r="L4" s="342"/>
      <c r="M4" s="342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13" t="s">
        <v>50</v>
      </c>
      <c r="BE4" s="254"/>
      <c r="BF4" s="254"/>
      <c r="BG4" s="254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305" t="s">
        <v>52</v>
      </c>
      <c r="DD4" s="288"/>
      <c r="DE4" s="288"/>
      <c r="DF4" s="289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296"/>
      <c r="H5" s="296"/>
      <c r="I5" s="296"/>
      <c r="J5" s="296"/>
      <c r="K5" s="296"/>
      <c r="L5" s="296"/>
      <c r="M5" s="296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249"/>
      <c r="AG5" s="261"/>
      <c r="AH5" s="248"/>
      <c r="AI5" s="261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255"/>
      <c r="BE5" s="255"/>
      <c r="BF5" s="255"/>
      <c r="BG5" s="255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249"/>
      <c r="CC5" s="261"/>
      <c r="CD5" s="294"/>
      <c r="CE5" s="300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287"/>
      <c r="DD5" s="288"/>
      <c r="DE5" s="288"/>
      <c r="DF5" s="289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348" t="s">
        <v>113</v>
      </c>
      <c r="C6" s="348"/>
      <c r="D6" s="348"/>
      <c r="E6" s="348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340" t="s">
        <v>49</v>
      </c>
      <c r="AH6" s="340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256"/>
      <c r="BE6" s="256"/>
      <c r="BF6" s="256"/>
      <c r="BG6" s="256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340" t="s">
        <v>54</v>
      </c>
      <c r="CD6" s="340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306"/>
      <c r="DD6" s="307"/>
      <c r="DE6" s="307"/>
      <c r="DF6" s="308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237" t="s">
        <v>126</v>
      </c>
      <c r="C7" s="237"/>
      <c r="D7" s="237"/>
      <c r="E7" s="237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249"/>
      <c r="U7" s="261"/>
      <c r="V7" s="248"/>
      <c r="W7" s="249"/>
      <c r="X7" s="8"/>
      <c r="Y7" s="8"/>
      <c r="Z7" s="8"/>
      <c r="AA7" s="8"/>
      <c r="AB7" s="5"/>
      <c r="AC7" s="5"/>
      <c r="AD7" s="5"/>
      <c r="AE7" s="5"/>
      <c r="AF7" s="281"/>
      <c r="AG7" s="281"/>
      <c r="AH7" s="281"/>
      <c r="AI7" s="281"/>
      <c r="AJ7" s="5"/>
      <c r="AK7" s="5"/>
      <c r="AL7" s="5"/>
      <c r="AM7" s="5"/>
      <c r="AN7" s="8"/>
      <c r="AO7" s="8"/>
      <c r="AP7" s="8"/>
      <c r="AQ7" s="8"/>
      <c r="AR7" s="249"/>
      <c r="AS7" s="249"/>
      <c r="AT7" s="294"/>
      <c r="AU7" s="261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249"/>
      <c r="BQ7" s="261"/>
      <c r="BR7" s="294"/>
      <c r="BS7" s="261"/>
      <c r="BT7" s="8"/>
      <c r="BU7" s="8"/>
      <c r="BV7" s="8"/>
      <c r="BW7" s="8"/>
      <c r="BX7" s="5"/>
      <c r="BY7" s="5"/>
      <c r="BZ7" s="5"/>
      <c r="CA7" s="5"/>
      <c r="CB7" s="281"/>
      <c r="CC7" s="281"/>
      <c r="CD7" s="281"/>
      <c r="CE7" s="281"/>
      <c r="CF7" s="5"/>
      <c r="CG7" s="5"/>
      <c r="CH7" s="5"/>
      <c r="CI7" s="5"/>
      <c r="CJ7" s="8"/>
      <c r="CK7" s="8"/>
      <c r="CL7" s="8"/>
      <c r="CM7" s="8"/>
      <c r="CN7" s="249"/>
      <c r="CO7" s="261"/>
      <c r="CP7" s="248"/>
      <c r="CQ7" s="249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3.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281"/>
      <c r="U8" s="277"/>
      <c r="V8" s="277"/>
      <c r="W8" s="277"/>
      <c r="X8" s="5"/>
      <c r="Y8" s="5"/>
      <c r="Z8" s="9"/>
      <c r="AA8" s="9"/>
      <c r="AB8" s="22"/>
      <c r="AC8" s="5"/>
      <c r="AD8" s="5"/>
      <c r="AE8" s="5"/>
      <c r="AF8" s="281"/>
      <c r="AG8" s="281"/>
      <c r="AH8" s="281"/>
      <c r="AI8" s="281"/>
      <c r="AJ8" s="5"/>
      <c r="AK8" s="5"/>
      <c r="AL8" s="5"/>
      <c r="AM8" s="5"/>
      <c r="AN8" s="50"/>
      <c r="AO8" s="9"/>
      <c r="AP8" s="5"/>
      <c r="AQ8" s="5"/>
      <c r="AR8" s="281"/>
      <c r="AS8" s="277"/>
      <c r="AT8" s="277"/>
      <c r="AU8" s="277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281"/>
      <c r="BQ8" s="281"/>
      <c r="BR8" s="281"/>
      <c r="BS8" s="281"/>
      <c r="BT8" s="5"/>
      <c r="BU8" s="5"/>
      <c r="BV8" s="5"/>
      <c r="BW8" s="5"/>
      <c r="BX8" s="51"/>
      <c r="BY8" s="7"/>
      <c r="BZ8" s="5"/>
      <c r="CA8" s="5"/>
      <c r="CB8" s="281"/>
      <c r="CC8" s="281"/>
      <c r="CD8" s="281"/>
      <c r="CE8" s="281"/>
      <c r="CF8" s="5"/>
      <c r="CG8" s="5"/>
      <c r="CH8" s="5"/>
      <c r="CI8" s="5"/>
      <c r="CJ8" s="50"/>
      <c r="CK8" s="9"/>
      <c r="CL8" s="9"/>
      <c r="CM8" s="5"/>
      <c r="CN8" s="281"/>
      <c r="CO8" s="281"/>
      <c r="CP8" s="281"/>
      <c r="CQ8" s="281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3.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277"/>
      <c r="U9" s="277"/>
      <c r="V9" s="277"/>
      <c r="W9" s="277"/>
      <c r="X9" s="5"/>
      <c r="Y9" s="5"/>
      <c r="Z9" s="5"/>
      <c r="AA9" s="5"/>
      <c r="AB9" s="22"/>
      <c r="AC9" s="5"/>
      <c r="AD9" s="5"/>
      <c r="AE9" s="5"/>
      <c r="AF9" s="281"/>
      <c r="AG9" s="281"/>
      <c r="AH9" s="281"/>
      <c r="AI9" s="281"/>
      <c r="AJ9" s="5"/>
      <c r="AK9" s="5"/>
      <c r="AL9" s="5"/>
      <c r="AM9" s="5"/>
      <c r="AN9" s="22"/>
      <c r="AO9" s="5"/>
      <c r="AP9" s="5"/>
      <c r="AQ9" s="5"/>
      <c r="AR9" s="277"/>
      <c r="AS9" s="277"/>
      <c r="AT9" s="277"/>
      <c r="AU9" s="277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281"/>
      <c r="BQ9" s="281"/>
      <c r="BR9" s="281"/>
      <c r="BS9" s="281"/>
      <c r="BT9" s="7"/>
      <c r="BU9" s="5"/>
      <c r="BV9" s="5"/>
      <c r="BW9" s="5"/>
      <c r="BX9" s="51"/>
      <c r="BY9" s="7"/>
      <c r="BZ9" s="5"/>
      <c r="CA9" s="5"/>
      <c r="CB9" s="281"/>
      <c r="CC9" s="281"/>
      <c r="CD9" s="281"/>
      <c r="CE9" s="281"/>
      <c r="CF9" s="5"/>
      <c r="CG9" s="5"/>
      <c r="CH9" s="5"/>
      <c r="CI9" s="5"/>
      <c r="CJ9" s="22"/>
      <c r="CK9" s="5"/>
      <c r="CL9" s="5"/>
      <c r="CM9" s="5"/>
      <c r="CN9" s="281"/>
      <c r="CO9" s="281"/>
      <c r="CP9" s="281"/>
      <c r="CQ9" s="281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3.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349"/>
      <c r="M10" s="349"/>
      <c r="N10" s="349"/>
      <c r="O10" s="349"/>
      <c r="P10" s="350"/>
      <c r="Q10" s="351"/>
      <c r="R10" s="8"/>
      <c r="S10" s="5"/>
      <c r="T10" s="277"/>
      <c r="U10" s="277"/>
      <c r="V10" s="277"/>
      <c r="W10" s="277"/>
      <c r="X10" s="5"/>
      <c r="Y10" s="8"/>
      <c r="Z10" s="249"/>
      <c r="AA10" s="261"/>
      <c r="AB10" s="248"/>
      <c r="AC10" s="249"/>
      <c r="AD10" s="8"/>
      <c r="AE10" s="5"/>
      <c r="AF10" s="5"/>
      <c r="AG10" s="5"/>
      <c r="AH10" s="5"/>
      <c r="AI10" s="5"/>
      <c r="AJ10" s="5"/>
      <c r="AK10" s="8"/>
      <c r="AL10" s="249"/>
      <c r="AM10" s="295"/>
      <c r="AN10" s="248"/>
      <c r="AO10" s="249"/>
      <c r="AP10" s="8"/>
      <c r="AQ10" s="5"/>
      <c r="AR10" s="277"/>
      <c r="AS10" s="277"/>
      <c r="AT10" s="277"/>
      <c r="AU10" s="277"/>
      <c r="AV10" s="5"/>
      <c r="AW10" s="8"/>
      <c r="AX10" s="249"/>
      <c r="AY10" s="249"/>
      <c r="AZ10" s="294"/>
      <c r="BA10" s="261"/>
      <c r="BB10" s="11"/>
      <c r="BC10" s="7"/>
      <c r="BD10" s="7"/>
      <c r="BE10" s="7"/>
      <c r="BF10" s="7"/>
      <c r="BG10" s="7"/>
      <c r="BH10" s="5"/>
      <c r="BI10" s="8"/>
      <c r="BJ10" s="249"/>
      <c r="BK10" s="295"/>
      <c r="BL10" s="248"/>
      <c r="BM10" s="249"/>
      <c r="BN10" s="8"/>
      <c r="BO10" s="5"/>
      <c r="BP10" s="281"/>
      <c r="BQ10" s="281"/>
      <c r="BR10" s="281"/>
      <c r="BS10" s="281"/>
      <c r="BT10" s="5"/>
      <c r="BU10" s="8"/>
      <c r="BV10" s="249"/>
      <c r="BW10" s="295"/>
      <c r="BX10" s="248"/>
      <c r="BY10" s="249"/>
      <c r="BZ10" s="8"/>
      <c r="CA10" s="5"/>
      <c r="CB10" s="5"/>
      <c r="CC10" s="5"/>
      <c r="CD10" s="5"/>
      <c r="CE10" s="5"/>
      <c r="CF10" s="5"/>
      <c r="CG10" s="8"/>
      <c r="CH10" s="249"/>
      <c r="CI10" s="249"/>
      <c r="CJ10" s="248"/>
      <c r="CK10" s="261"/>
      <c r="CL10" s="8"/>
      <c r="CM10" s="5"/>
      <c r="CN10" s="281"/>
      <c r="CO10" s="281"/>
      <c r="CP10" s="281"/>
      <c r="CQ10" s="281"/>
      <c r="CR10" s="5"/>
      <c r="CS10" s="8"/>
      <c r="CT10" s="249"/>
      <c r="CU10" s="301"/>
      <c r="CV10" s="248"/>
      <c r="CW10" s="260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4"/>
      <c r="M11" s="113"/>
      <c r="N11" s="114"/>
      <c r="O11" s="114"/>
      <c r="P11" s="114"/>
      <c r="Q11" s="112"/>
      <c r="R11" s="5"/>
      <c r="S11" s="22"/>
      <c r="T11" s="277"/>
      <c r="U11" s="277"/>
      <c r="V11" s="277"/>
      <c r="W11" s="277"/>
      <c r="X11" s="5"/>
      <c r="Y11" s="22"/>
      <c r="Z11" s="281"/>
      <c r="AA11" s="296"/>
      <c r="AB11" s="296"/>
      <c r="AC11" s="296"/>
      <c r="AD11" s="5"/>
      <c r="AE11" s="22"/>
      <c r="AF11" s="5"/>
      <c r="AG11" s="5"/>
      <c r="AH11" s="5"/>
      <c r="AI11" s="5"/>
      <c r="AJ11" s="5"/>
      <c r="AK11" s="22"/>
      <c r="AL11" s="281"/>
      <c r="AM11" s="296"/>
      <c r="AN11" s="296"/>
      <c r="AO11" s="296"/>
      <c r="AP11" s="5"/>
      <c r="AQ11" s="24"/>
      <c r="AR11" s="277"/>
      <c r="AS11" s="277"/>
      <c r="AT11" s="277"/>
      <c r="AU11" s="277"/>
      <c r="AV11" s="5"/>
      <c r="AW11" s="22"/>
      <c r="AX11" s="281"/>
      <c r="AY11" s="296"/>
      <c r="AZ11" s="296"/>
      <c r="BA11" s="296"/>
      <c r="BB11" s="5"/>
      <c r="BC11" s="51"/>
      <c r="BD11" s="7"/>
      <c r="BE11" s="7"/>
      <c r="BF11" s="7"/>
      <c r="BG11" s="5"/>
      <c r="BH11" s="5"/>
      <c r="BI11" s="51"/>
      <c r="BJ11" s="281"/>
      <c r="BK11" s="298"/>
      <c r="BL11" s="298"/>
      <c r="BM11" s="298"/>
      <c r="BN11" s="7"/>
      <c r="BO11" s="22"/>
      <c r="BP11" s="281"/>
      <c r="BQ11" s="281"/>
      <c r="BR11" s="281"/>
      <c r="BS11" s="281"/>
      <c r="BT11" s="5"/>
      <c r="BU11" s="51"/>
      <c r="BV11" s="281"/>
      <c r="BW11" s="298"/>
      <c r="BX11" s="298"/>
      <c r="BY11" s="298"/>
      <c r="BZ11" s="7"/>
      <c r="CA11" s="22"/>
      <c r="CB11" s="5"/>
      <c r="CC11" s="5"/>
      <c r="CD11" s="5"/>
      <c r="CE11" s="5"/>
      <c r="CF11" s="5"/>
      <c r="CG11" s="51"/>
      <c r="CH11" s="281"/>
      <c r="CI11" s="298"/>
      <c r="CJ11" s="298"/>
      <c r="CK11" s="298"/>
      <c r="CL11" s="7"/>
      <c r="CM11" s="22"/>
      <c r="CN11" s="281"/>
      <c r="CO11" s="281"/>
      <c r="CP11" s="281"/>
      <c r="CQ11" s="281"/>
      <c r="CR11" s="5"/>
      <c r="CS11" s="50"/>
      <c r="CT11" s="313"/>
      <c r="CU11" s="263"/>
      <c r="CV11" s="263"/>
      <c r="CW11" s="263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5"/>
      <c r="M12" s="122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297"/>
      <c r="AA12" s="297"/>
      <c r="AB12" s="297"/>
      <c r="AC12" s="297"/>
      <c r="AD12" s="61"/>
      <c r="AE12" s="62"/>
      <c r="AF12" s="61"/>
      <c r="AG12" s="61"/>
      <c r="AH12" s="61"/>
      <c r="AI12" s="61"/>
      <c r="AJ12" s="61"/>
      <c r="AK12" s="62"/>
      <c r="AL12" s="297"/>
      <c r="AM12" s="297"/>
      <c r="AN12" s="297"/>
      <c r="AO12" s="297"/>
      <c r="AP12" s="61"/>
      <c r="AQ12" s="62"/>
      <c r="AR12" s="61"/>
      <c r="AS12" s="61"/>
      <c r="AT12" s="61"/>
      <c r="AU12" s="61"/>
      <c r="AV12" s="61"/>
      <c r="AW12" s="62"/>
      <c r="AX12" s="297"/>
      <c r="AY12" s="297"/>
      <c r="AZ12" s="297"/>
      <c r="BA12" s="297"/>
      <c r="BB12" s="61"/>
      <c r="BC12" s="62"/>
      <c r="BD12" s="61"/>
      <c r="BE12" s="61"/>
      <c r="BF12" s="61"/>
      <c r="BG12" s="61"/>
      <c r="BH12" s="61"/>
      <c r="BI12" s="62"/>
      <c r="BJ12" s="299"/>
      <c r="BK12" s="299"/>
      <c r="BL12" s="299"/>
      <c r="BM12" s="299"/>
      <c r="BN12" s="61"/>
      <c r="BO12" s="62"/>
      <c r="BP12" s="61"/>
      <c r="BQ12" s="63"/>
      <c r="BR12" s="61"/>
      <c r="BS12" s="61"/>
      <c r="BT12" s="61"/>
      <c r="BU12" s="62"/>
      <c r="BV12" s="299"/>
      <c r="BW12" s="299"/>
      <c r="BX12" s="299"/>
      <c r="BY12" s="299"/>
      <c r="BZ12" s="61"/>
      <c r="CA12" s="62"/>
      <c r="CB12" s="61"/>
      <c r="CC12" s="61"/>
      <c r="CD12" s="61"/>
      <c r="CE12" s="61"/>
      <c r="CF12" s="61"/>
      <c r="CG12" s="62"/>
      <c r="CH12" s="299"/>
      <c r="CI12" s="299"/>
      <c r="CJ12" s="299"/>
      <c r="CK12" s="299"/>
      <c r="CL12" s="61"/>
      <c r="CM12" s="62"/>
      <c r="CN12" s="61"/>
      <c r="CO12" s="61"/>
      <c r="CP12" s="61"/>
      <c r="CQ12" s="61"/>
      <c r="CR12" s="61"/>
      <c r="CS12" s="62"/>
      <c r="CT12" s="314"/>
      <c r="CU12" s="314"/>
      <c r="CV12" s="314"/>
      <c r="CW12" s="314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237" t="s">
        <v>125</v>
      </c>
      <c r="C13" s="237"/>
      <c r="D13" s="237"/>
      <c r="E13" s="237"/>
      <c r="F13" s="129"/>
      <c r="G13" s="241"/>
      <c r="H13" s="241"/>
      <c r="I13" s="240"/>
      <c r="J13" s="240"/>
      <c r="K13" s="126"/>
      <c r="L13" s="127"/>
      <c r="M13" s="123"/>
      <c r="N13" s="116"/>
      <c r="O13" s="14"/>
      <c r="P13" s="4"/>
      <c r="Q13" s="249"/>
      <c r="R13" s="261"/>
      <c r="S13" s="248"/>
      <c r="T13" s="249"/>
      <c r="U13" s="5"/>
      <c r="V13" s="5"/>
      <c r="W13" s="249"/>
      <c r="X13" s="249"/>
      <c r="Y13" s="248"/>
      <c r="Z13" s="302"/>
      <c r="AA13" s="14"/>
      <c r="AB13" s="14"/>
      <c r="AC13" s="283"/>
      <c r="AD13" s="302"/>
      <c r="AE13" s="248"/>
      <c r="AF13" s="249"/>
      <c r="AG13" s="5"/>
      <c r="AH13" s="5"/>
      <c r="AI13" s="249"/>
      <c r="AJ13" s="249"/>
      <c r="AK13" s="248"/>
      <c r="AL13" s="302"/>
      <c r="AM13" s="14"/>
      <c r="AN13" s="14"/>
      <c r="AO13" s="283"/>
      <c r="AP13" s="343"/>
      <c r="AQ13" s="282"/>
      <c r="AR13" s="283"/>
      <c r="AS13" s="5"/>
      <c r="AT13" s="5"/>
      <c r="AU13" s="249"/>
      <c r="AV13" s="301"/>
      <c r="AW13" s="248"/>
      <c r="AX13" s="302"/>
      <c r="AY13" s="14"/>
      <c r="AZ13" s="14"/>
      <c r="BA13" s="283"/>
      <c r="BB13" s="302"/>
      <c r="BC13" s="294"/>
      <c r="BD13" s="300"/>
      <c r="BE13" s="6"/>
      <c r="BF13" s="6"/>
      <c r="BG13" s="249"/>
      <c r="BH13" s="249"/>
      <c r="BI13" s="294"/>
      <c r="BJ13" s="261"/>
      <c r="BK13" s="7"/>
      <c r="BL13" s="7"/>
      <c r="BM13" s="300"/>
      <c r="BN13" s="295"/>
      <c r="BO13" s="248"/>
      <c r="BP13" s="249"/>
      <c r="BQ13" s="5"/>
      <c r="BR13" s="5"/>
      <c r="BS13" s="249"/>
      <c r="BT13" s="301"/>
      <c r="BU13" s="294"/>
      <c r="BV13" s="261"/>
      <c r="BW13" s="7"/>
      <c r="BX13" s="7"/>
      <c r="BY13" s="300"/>
      <c r="BZ13" s="261"/>
      <c r="CA13" s="248"/>
      <c r="CB13" s="249"/>
      <c r="CC13" s="5"/>
      <c r="CD13" s="5"/>
      <c r="CE13" s="261"/>
      <c r="CF13" s="315"/>
      <c r="CG13" s="294"/>
      <c r="CH13" s="261"/>
      <c r="CI13" s="7"/>
      <c r="CJ13" s="7"/>
      <c r="CK13" s="300"/>
      <c r="CL13" s="261"/>
      <c r="CM13" s="248"/>
      <c r="CN13" s="249"/>
      <c r="CO13" s="5"/>
      <c r="CP13" s="5"/>
      <c r="CQ13" s="249"/>
      <c r="CR13" s="249"/>
      <c r="CS13" s="248"/>
      <c r="CT13" s="261"/>
      <c r="CU13" s="6"/>
      <c r="CV13" s="6"/>
      <c r="CW13" s="268"/>
      <c r="CX13" s="269"/>
      <c r="CY13" s="270"/>
      <c r="CZ13" s="271"/>
      <c r="DA13" s="5"/>
      <c r="DB13" s="310"/>
      <c r="DC13" s="310"/>
      <c r="DD13" s="309"/>
      <c r="DE13" s="309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3.5">
      <c r="A14" s="15"/>
      <c r="B14" s="15"/>
      <c r="C14" s="15"/>
      <c r="D14" s="15"/>
      <c r="E14" s="5"/>
      <c r="F14" s="109"/>
      <c r="G14" s="108"/>
      <c r="H14" s="108"/>
      <c r="I14" s="108"/>
      <c r="J14" s="128"/>
      <c r="K14" s="242"/>
      <c r="L14" s="243"/>
      <c r="M14" s="243"/>
      <c r="N14" s="244"/>
      <c r="O14" s="5"/>
      <c r="P14" s="21"/>
      <c r="Q14" s="246"/>
      <c r="R14" s="277"/>
      <c r="S14" s="277"/>
      <c r="T14" s="277"/>
      <c r="U14" s="22"/>
      <c r="V14" s="21"/>
      <c r="W14" s="246"/>
      <c r="X14" s="277"/>
      <c r="Y14" s="277"/>
      <c r="Z14" s="277"/>
      <c r="AA14" s="22"/>
      <c r="AB14" s="21"/>
      <c r="AC14" s="246"/>
      <c r="AD14" s="277"/>
      <c r="AE14" s="277"/>
      <c r="AF14" s="277"/>
      <c r="AG14" s="22"/>
      <c r="AH14" s="21"/>
      <c r="AI14" s="246"/>
      <c r="AJ14" s="277"/>
      <c r="AK14" s="277"/>
      <c r="AL14" s="277"/>
      <c r="AM14" s="22"/>
      <c r="AN14" s="5"/>
      <c r="AO14" s="245"/>
      <c r="AP14" s="277"/>
      <c r="AQ14" s="277"/>
      <c r="AR14" s="278"/>
      <c r="AS14" s="22"/>
      <c r="AT14" s="5"/>
      <c r="AU14" s="245"/>
      <c r="AV14" s="277"/>
      <c r="AW14" s="277"/>
      <c r="AX14" s="278"/>
      <c r="AY14" s="22"/>
      <c r="AZ14" s="21"/>
      <c r="BA14" s="246"/>
      <c r="BB14" s="277"/>
      <c r="BC14" s="277"/>
      <c r="BD14" s="277"/>
      <c r="BE14" s="22"/>
      <c r="BF14" s="21"/>
      <c r="BG14" s="246"/>
      <c r="BH14" s="277"/>
      <c r="BI14" s="277"/>
      <c r="BJ14" s="277"/>
      <c r="BK14" s="22"/>
      <c r="BL14" s="5"/>
      <c r="BM14" s="245"/>
      <c r="BN14" s="277"/>
      <c r="BO14" s="277"/>
      <c r="BP14" s="278"/>
      <c r="BQ14" s="23"/>
      <c r="BR14" s="5"/>
      <c r="BS14" s="245"/>
      <c r="BT14" s="277"/>
      <c r="BU14" s="277"/>
      <c r="BV14" s="278"/>
      <c r="BW14" s="22"/>
      <c r="BX14" s="21"/>
      <c r="BY14" s="246"/>
      <c r="BZ14" s="277"/>
      <c r="CA14" s="277"/>
      <c r="CB14" s="277"/>
      <c r="CC14" s="22"/>
      <c r="CD14" s="5"/>
      <c r="CE14" s="245"/>
      <c r="CF14" s="277"/>
      <c r="CG14" s="277"/>
      <c r="CH14" s="278"/>
      <c r="CI14" s="22"/>
      <c r="CJ14" s="21"/>
      <c r="CK14" s="246"/>
      <c r="CL14" s="277"/>
      <c r="CM14" s="277"/>
      <c r="CN14" s="277"/>
      <c r="CO14" s="22"/>
      <c r="CP14" s="21"/>
      <c r="CQ14" s="242"/>
      <c r="CR14" s="272"/>
      <c r="CS14" s="272"/>
      <c r="CT14" s="273"/>
      <c r="CU14" s="22"/>
      <c r="CV14" s="5"/>
      <c r="CW14" s="262"/>
      <c r="CX14" s="263"/>
      <c r="CY14" s="263"/>
      <c r="CZ14" s="264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8"/>
      <c r="K15" s="245"/>
      <c r="L15" s="246"/>
      <c r="M15" s="246"/>
      <c r="N15" s="247"/>
      <c r="O15" s="5"/>
      <c r="P15" s="21"/>
      <c r="Q15" s="277"/>
      <c r="R15" s="277"/>
      <c r="S15" s="277"/>
      <c r="T15" s="277"/>
      <c r="U15" s="22"/>
      <c r="V15" s="21"/>
      <c r="W15" s="277"/>
      <c r="X15" s="277"/>
      <c r="Y15" s="277"/>
      <c r="Z15" s="277"/>
      <c r="AA15" s="22"/>
      <c r="AB15" s="21"/>
      <c r="AC15" s="277"/>
      <c r="AD15" s="277"/>
      <c r="AE15" s="277"/>
      <c r="AF15" s="277"/>
      <c r="AG15" s="22"/>
      <c r="AH15" s="21"/>
      <c r="AI15" s="277"/>
      <c r="AJ15" s="277"/>
      <c r="AK15" s="277"/>
      <c r="AL15" s="277"/>
      <c r="AM15" s="22"/>
      <c r="AN15" s="5"/>
      <c r="AO15" s="279"/>
      <c r="AP15" s="277"/>
      <c r="AQ15" s="277"/>
      <c r="AR15" s="278"/>
      <c r="AS15" s="22"/>
      <c r="AT15" s="5"/>
      <c r="AU15" s="279"/>
      <c r="AV15" s="277"/>
      <c r="AW15" s="277"/>
      <c r="AX15" s="278"/>
      <c r="AY15" s="22"/>
      <c r="AZ15" s="21"/>
      <c r="BA15" s="277"/>
      <c r="BB15" s="277"/>
      <c r="BC15" s="277"/>
      <c r="BD15" s="277"/>
      <c r="BE15" s="22"/>
      <c r="BF15" s="21"/>
      <c r="BG15" s="277"/>
      <c r="BH15" s="277"/>
      <c r="BI15" s="277"/>
      <c r="BJ15" s="277"/>
      <c r="BK15" s="22"/>
      <c r="BL15" s="5"/>
      <c r="BM15" s="279"/>
      <c r="BN15" s="277"/>
      <c r="BO15" s="277"/>
      <c r="BP15" s="278"/>
      <c r="BQ15" s="24"/>
      <c r="BR15" s="5"/>
      <c r="BS15" s="279"/>
      <c r="BT15" s="277"/>
      <c r="BU15" s="277"/>
      <c r="BV15" s="278"/>
      <c r="BW15" s="22"/>
      <c r="BX15" s="21"/>
      <c r="BY15" s="277"/>
      <c r="BZ15" s="277"/>
      <c r="CA15" s="277"/>
      <c r="CB15" s="277"/>
      <c r="CC15" s="22"/>
      <c r="CD15" s="5"/>
      <c r="CE15" s="279"/>
      <c r="CF15" s="277"/>
      <c r="CG15" s="277"/>
      <c r="CH15" s="278"/>
      <c r="CI15" s="22"/>
      <c r="CJ15" s="21"/>
      <c r="CK15" s="277"/>
      <c r="CL15" s="277"/>
      <c r="CM15" s="277"/>
      <c r="CN15" s="277"/>
      <c r="CO15" s="22"/>
      <c r="CP15" s="21"/>
      <c r="CQ15" s="274"/>
      <c r="CR15" s="275"/>
      <c r="CS15" s="275"/>
      <c r="CT15" s="276"/>
      <c r="CU15" s="22"/>
      <c r="CV15" s="5"/>
      <c r="CW15" s="265"/>
      <c r="CX15" s="266"/>
      <c r="CY15" s="266"/>
      <c r="CZ15" s="267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8"/>
      <c r="K16" s="245"/>
      <c r="L16" s="246"/>
      <c r="M16" s="246"/>
      <c r="N16" s="247"/>
      <c r="O16" s="5"/>
      <c r="P16" s="21"/>
      <c r="Q16" s="277"/>
      <c r="R16" s="280"/>
      <c r="S16" s="280"/>
      <c r="T16" s="277"/>
      <c r="U16" s="22"/>
      <c r="V16" s="21"/>
      <c r="W16" s="277"/>
      <c r="X16" s="280"/>
      <c r="Y16" s="280"/>
      <c r="Z16" s="277"/>
      <c r="AA16" s="22"/>
      <c r="AB16" s="21"/>
      <c r="AC16" s="277"/>
      <c r="AD16" s="280"/>
      <c r="AE16" s="280"/>
      <c r="AF16" s="277"/>
      <c r="AG16" s="22"/>
      <c r="AH16" s="21"/>
      <c r="AI16" s="277"/>
      <c r="AJ16" s="280"/>
      <c r="AK16" s="280"/>
      <c r="AL16" s="277"/>
      <c r="AM16" s="22"/>
      <c r="AN16" s="5"/>
      <c r="AO16" s="279"/>
      <c r="AP16" s="277"/>
      <c r="AQ16" s="277"/>
      <c r="AR16" s="278"/>
      <c r="AS16" s="22"/>
      <c r="AT16" s="5"/>
      <c r="AU16" s="279"/>
      <c r="AV16" s="277"/>
      <c r="AW16" s="277"/>
      <c r="AX16" s="278"/>
      <c r="AY16" s="22"/>
      <c r="AZ16" s="21"/>
      <c r="BA16" s="277"/>
      <c r="BB16" s="280"/>
      <c r="BC16" s="280"/>
      <c r="BD16" s="277"/>
      <c r="BE16" s="22"/>
      <c r="BF16" s="21"/>
      <c r="BG16" s="277"/>
      <c r="BH16" s="280"/>
      <c r="BI16" s="280"/>
      <c r="BJ16" s="277"/>
      <c r="BK16" s="22"/>
      <c r="BL16" s="5"/>
      <c r="BM16" s="279"/>
      <c r="BN16" s="277"/>
      <c r="BO16" s="277"/>
      <c r="BP16" s="278"/>
      <c r="BQ16" s="23"/>
      <c r="BR16" s="5"/>
      <c r="BS16" s="279"/>
      <c r="BT16" s="277"/>
      <c r="BU16" s="277"/>
      <c r="BV16" s="278"/>
      <c r="BW16" s="22"/>
      <c r="BX16" s="21"/>
      <c r="BY16" s="277"/>
      <c r="BZ16" s="280"/>
      <c r="CA16" s="280"/>
      <c r="CB16" s="277"/>
      <c r="CC16" s="22"/>
      <c r="CD16" s="5"/>
      <c r="CE16" s="279"/>
      <c r="CF16" s="277"/>
      <c r="CG16" s="277"/>
      <c r="CH16" s="278"/>
      <c r="CI16" s="22"/>
      <c r="CJ16" s="21"/>
      <c r="CK16" s="277"/>
      <c r="CL16" s="280"/>
      <c r="CM16" s="280"/>
      <c r="CN16" s="277"/>
      <c r="CO16" s="22"/>
      <c r="CP16" s="21"/>
      <c r="CQ16" s="274"/>
      <c r="CR16" s="275"/>
      <c r="CS16" s="275"/>
      <c r="CT16" s="276"/>
      <c r="CU16" s="22"/>
      <c r="CV16" s="5"/>
      <c r="CW16" s="265"/>
      <c r="CX16" s="266"/>
      <c r="CY16" s="266"/>
      <c r="CZ16" s="267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245"/>
      <c r="L17" s="246"/>
      <c r="M17" s="246"/>
      <c r="N17" s="247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8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238"/>
      <c r="F19" s="238"/>
      <c r="I19" s="25"/>
      <c r="J19" s="238">
        <v>1</v>
      </c>
      <c r="K19" s="238"/>
      <c r="L19" s="27"/>
      <c r="M19" s="27"/>
      <c r="N19" s="238">
        <v>2</v>
      </c>
      <c r="O19" s="238"/>
      <c r="P19" s="238">
        <v>3</v>
      </c>
      <c r="Q19" s="238"/>
      <c r="R19" s="27"/>
      <c r="S19" s="27"/>
      <c r="T19" s="238">
        <v>4</v>
      </c>
      <c r="U19" s="238"/>
      <c r="V19" s="238">
        <v>5</v>
      </c>
      <c r="W19" s="238"/>
      <c r="X19" s="27"/>
      <c r="Y19" s="27"/>
      <c r="Z19" s="238">
        <v>6</v>
      </c>
      <c r="AA19" s="238"/>
      <c r="AB19" s="238">
        <v>7</v>
      </c>
      <c r="AC19" s="238"/>
      <c r="AD19" s="27"/>
      <c r="AE19" s="27"/>
      <c r="AF19" s="238">
        <v>8</v>
      </c>
      <c r="AG19" s="238"/>
      <c r="AH19" s="238">
        <v>9</v>
      </c>
      <c r="AI19" s="238"/>
      <c r="AJ19" s="27"/>
      <c r="AK19" s="18">
        <v>12</v>
      </c>
      <c r="AL19" s="238">
        <v>10</v>
      </c>
      <c r="AM19" s="238"/>
      <c r="AN19" s="238">
        <v>11</v>
      </c>
      <c r="AO19" s="238"/>
      <c r="AP19" s="27"/>
      <c r="AQ19" s="27"/>
      <c r="AR19" s="238">
        <v>12</v>
      </c>
      <c r="AS19" s="238"/>
      <c r="AT19" s="238">
        <v>13</v>
      </c>
      <c r="AU19" s="238"/>
      <c r="AV19" s="27"/>
      <c r="AW19" s="27"/>
      <c r="AX19" s="238">
        <v>14</v>
      </c>
      <c r="AY19" s="238"/>
      <c r="AZ19" s="238">
        <v>15</v>
      </c>
      <c r="BA19" s="238"/>
      <c r="BB19" s="27"/>
      <c r="BC19" s="27"/>
      <c r="BD19" s="238">
        <v>16</v>
      </c>
      <c r="BE19" s="238"/>
      <c r="BF19" s="238">
        <v>17</v>
      </c>
      <c r="BG19" s="238"/>
      <c r="BJ19" s="238">
        <v>18</v>
      </c>
      <c r="BK19" s="238"/>
      <c r="BL19" s="238">
        <v>19</v>
      </c>
      <c r="BM19" s="238"/>
      <c r="BP19" s="238">
        <v>20</v>
      </c>
      <c r="BQ19" s="238"/>
      <c r="BR19" s="238">
        <v>21</v>
      </c>
      <c r="BS19" s="238"/>
      <c r="BV19" s="238">
        <v>22</v>
      </c>
      <c r="BW19" s="238"/>
      <c r="BX19" s="238">
        <v>23</v>
      </c>
      <c r="BY19" s="238"/>
      <c r="CB19" s="238">
        <v>24</v>
      </c>
      <c r="CC19" s="238"/>
      <c r="CD19" s="238">
        <v>25</v>
      </c>
      <c r="CE19" s="238"/>
      <c r="CH19" s="238">
        <v>26</v>
      </c>
      <c r="CI19" s="238"/>
      <c r="CJ19" s="238">
        <v>27</v>
      </c>
      <c r="CK19" s="238"/>
      <c r="CN19" s="238">
        <v>28</v>
      </c>
      <c r="CO19" s="238"/>
      <c r="CP19" s="238">
        <v>29</v>
      </c>
      <c r="CQ19" s="238"/>
      <c r="CT19" s="238">
        <v>30</v>
      </c>
      <c r="CU19" s="238"/>
      <c r="CV19" s="238">
        <v>31</v>
      </c>
      <c r="CW19" s="238"/>
      <c r="CZ19" s="238">
        <v>32</v>
      </c>
      <c r="DA19" s="238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239"/>
      <c r="F20" s="239"/>
      <c r="I20" s="26"/>
      <c r="J20" s="259"/>
      <c r="K20" s="259"/>
      <c r="L20" s="26"/>
      <c r="M20" s="26"/>
      <c r="N20" s="250"/>
      <c r="O20" s="250"/>
      <c r="P20" s="250"/>
      <c r="Q20" s="250"/>
      <c r="R20" s="26"/>
      <c r="S20" s="26"/>
      <c r="T20" s="250"/>
      <c r="U20" s="250"/>
      <c r="V20" s="250"/>
      <c r="W20" s="250"/>
      <c r="X20" s="26"/>
      <c r="Y20" s="26"/>
      <c r="Z20" s="250"/>
      <c r="AA20" s="250"/>
      <c r="AB20" s="250"/>
      <c r="AC20" s="250"/>
      <c r="AD20" s="26"/>
      <c r="AE20" s="26"/>
      <c r="AF20" s="250"/>
      <c r="AG20" s="250"/>
      <c r="AH20" s="250"/>
      <c r="AI20" s="250"/>
      <c r="AJ20" s="26"/>
      <c r="AK20" s="26"/>
      <c r="AL20" s="250"/>
      <c r="AM20" s="250"/>
      <c r="AN20" s="250"/>
      <c r="AO20" s="250"/>
      <c r="AP20" s="26"/>
      <c r="AQ20" s="26"/>
      <c r="AR20" s="250"/>
      <c r="AS20" s="250"/>
      <c r="AT20" s="250"/>
      <c r="AU20" s="250"/>
      <c r="AV20" s="26"/>
      <c r="AW20" s="26"/>
      <c r="AX20" s="250"/>
      <c r="AY20" s="250"/>
      <c r="AZ20" s="250"/>
      <c r="BA20" s="250"/>
      <c r="BB20" s="26"/>
      <c r="BC20" s="26"/>
      <c r="BD20" s="259"/>
      <c r="BE20" s="259"/>
      <c r="BF20" s="259"/>
      <c r="BG20" s="259"/>
      <c r="BH20" s="110"/>
      <c r="BI20" s="110"/>
      <c r="BJ20" s="250"/>
      <c r="BK20" s="250"/>
      <c r="BL20" s="250"/>
      <c r="BM20" s="250"/>
      <c r="BN20" s="110"/>
      <c r="BO20" s="110"/>
      <c r="BP20" s="250"/>
      <c r="BQ20" s="250"/>
      <c r="BR20" s="250"/>
      <c r="BS20" s="250"/>
      <c r="BT20" s="110"/>
      <c r="BU20" s="110"/>
      <c r="BV20" s="250"/>
      <c r="BW20" s="250"/>
      <c r="BX20" s="250"/>
      <c r="BY20" s="250"/>
      <c r="BZ20" s="110"/>
      <c r="CA20" s="110"/>
      <c r="CB20" s="250"/>
      <c r="CC20" s="250"/>
      <c r="CD20" s="250"/>
      <c r="CE20" s="250"/>
      <c r="CF20" s="110"/>
      <c r="CG20" s="110"/>
      <c r="CH20" s="250"/>
      <c r="CI20" s="250"/>
      <c r="CJ20" s="250"/>
      <c r="CK20" s="250"/>
      <c r="CL20" s="110"/>
      <c r="CM20" s="110"/>
      <c r="CN20" s="250"/>
      <c r="CO20" s="250"/>
      <c r="CP20" s="250"/>
      <c r="CQ20" s="250"/>
      <c r="CR20" s="110"/>
      <c r="CS20" s="110"/>
      <c r="CT20" s="250"/>
      <c r="CU20" s="250"/>
      <c r="CV20" s="250"/>
      <c r="CW20" s="250"/>
      <c r="CX20" s="110"/>
      <c r="CY20" s="110"/>
      <c r="CZ20" s="259"/>
      <c r="DA20" s="259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13.5">
      <c r="E21" s="239"/>
      <c r="F21" s="239"/>
      <c r="I21" s="26"/>
      <c r="J21" s="259"/>
      <c r="K21" s="259"/>
      <c r="L21" s="26"/>
      <c r="M21" s="26"/>
      <c r="N21" s="250"/>
      <c r="O21" s="250"/>
      <c r="P21" s="250"/>
      <c r="Q21" s="250"/>
      <c r="R21" s="26"/>
      <c r="S21" s="26"/>
      <c r="T21" s="250"/>
      <c r="U21" s="250"/>
      <c r="V21" s="250"/>
      <c r="W21" s="250"/>
      <c r="X21" s="26"/>
      <c r="Y21" s="26"/>
      <c r="Z21" s="250"/>
      <c r="AA21" s="250"/>
      <c r="AB21" s="250"/>
      <c r="AC21" s="250"/>
      <c r="AD21" s="26"/>
      <c r="AE21" s="26"/>
      <c r="AF21" s="250"/>
      <c r="AG21" s="250"/>
      <c r="AH21" s="250"/>
      <c r="AI21" s="250"/>
      <c r="AJ21" s="26"/>
      <c r="AK21" s="26"/>
      <c r="AL21" s="250"/>
      <c r="AM21" s="250"/>
      <c r="AN21" s="250"/>
      <c r="AO21" s="250"/>
      <c r="AP21" s="26"/>
      <c r="AQ21" s="26"/>
      <c r="AR21" s="250"/>
      <c r="AS21" s="250"/>
      <c r="AT21" s="250"/>
      <c r="AU21" s="250"/>
      <c r="AV21" s="26"/>
      <c r="AW21" s="26"/>
      <c r="AX21" s="250"/>
      <c r="AY21" s="250"/>
      <c r="AZ21" s="250"/>
      <c r="BA21" s="250"/>
      <c r="BB21" s="26"/>
      <c r="BC21" s="26"/>
      <c r="BD21" s="259"/>
      <c r="BE21" s="259"/>
      <c r="BF21" s="259"/>
      <c r="BG21" s="259"/>
      <c r="BH21" s="110"/>
      <c r="BI21" s="110"/>
      <c r="BJ21" s="250"/>
      <c r="BK21" s="250"/>
      <c r="BL21" s="250"/>
      <c r="BM21" s="250"/>
      <c r="BN21" s="110"/>
      <c r="BO21" s="110"/>
      <c r="BP21" s="250"/>
      <c r="BQ21" s="250"/>
      <c r="BR21" s="250"/>
      <c r="BS21" s="250"/>
      <c r="BT21" s="110"/>
      <c r="BU21" s="110"/>
      <c r="BV21" s="250"/>
      <c r="BW21" s="250"/>
      <c r="BX21" s="250"/>
      <c r="BY21" s="250"/>
      <c r="BZ21" s="110"/>
      <c r="CA21" s="110"/>
      <c r="CB21" s="250"/>
      <c r="CC21" s="250"/>
      <c r="CD21" s="250"/>
      <c r="CE21" s="250"/>
      <c r="CF21" s="110"/>
      <c r="CG21" s="110"/>
      <c r="CH21" s="250"/>
      <c r="CI21" s="250"/>
      <c r="CJ21" s="250"/>
      <c r="CK21" s="250"/>
      <c r="CL21" s="110"/>
      <c r="CM21" s="110"/>
      <c r="CN21" s="250"/>
      <c r="CO21" s="250"/>
      <c r="CP21" s="250"/>
      <c r="CQ21" s="250"/>
      <c r="CR21" s="110"/>
      <c r="CS21" s="110"/>
      <c r="CT21" s="250"/>
      <c r="CU21" s="250"/>
      <c r="CV21" s="250"/>
      <c r="CW21" s="250"/>
      <c r="CX21" s="110"/>
      <c r="CY21" s="110"/>
      <c r="CZ21" s="259"/>
      <c r="DA21" s="259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239"/>
      <c r="F22" s="239"/>
      <c r="I22" s="26"/>
      <c r="J22" s="259"/>
      <c r="K22" s="259"/>
      <c r="L22" s="26"/>
      <c r="M22" s="26"/>
      <c r="N22" s="250"/>
      <c r="O22" s="250"/>
      <c r="P22" s="250"/>
      <c r="Q22" s="250"/>
      <c r="R22" s="26"/>
      <c r="S22" s="26"/>
      <c r="T22" s="250"/>
      <c r="U22" s="250"/>
      <c r="V22" s="250"/>
      <c r="W22" s="250"/>
      <c r="X22" s="26"/>
      <c r="Y22" s="26"/>
      <c r="Z22" s="250"/>
      <c r="AA22" s="250"/>
      <c r="AB22" s="250"/>
      <c r="AC22" s="250"/>
      <c r="AD22" s="26"/>
      <c r="AE22" s="26"/>
      <c r="AF22" s="250"/>
      <c r="AG22" s="250"/>
      <c r="AH22" s="250"/>
      <c r="AI22" s="250"/>
      <c r="AJ22" s="26"/>
      <c r="AK22" s="26"/>
      <c r="AL22" s="250"/>
      <c r="AM22" s="250"/>
      <c r="AN22" s="250"/>
      <c r="AO22" s="250"/>
      <c r="AP22" s="26"/>
      <c r="AQ22" s="26"/>
      <c r="AR22" s="250"/>
      <c r="AS22" s="250"/>
      <c r="AT22" s="250"/>
      <c r="AU22" s="250"/>
      <c r="AV22" s="26"/>
      <c r="AW22" s="26"/>
      <c r="AX22" s="250"/>
      <c r="AY22" s="250"/>
      <c r="AZ22" s="250"/>
      <c r="BA22" s="250"/>
      <c r="BB22" s="26"/>
      <c r="BC22" s="26"/>
      <c r="BD22" s="259"/>
      <c r="BE22" s="259"/>
      <c r="BF22" s="259"/>
      <c r="BG22" s="259"/>
      <c r="BH22" s="110"/>
      <c r="BI22" s="110"/>
      <c r="BJ22" s="250"/>
      <c r="BK22" s="250"/>
      <c r="BL22" s="250"/>
      <c r="BM22" s="250"/>
      <c r="BN22" s="110"/>
      <c r="BO22" s="110"/>
      <c r="BP22" s="250"/>
      <c r="BQ22" s="250"/>
      <c r="BR22" s="250"/>
      <c r="BS22" s="250"/>
      <c r="BT22" s="110"/>
      <c r="BU22" s="110"/>
      <c r="BV22" s="250"/>
      <c r="BW22" s="250"/>
      <c r="BX22" s="250"/>
      <c r="BY22" s="250"/>
      <c r="BZ22" s="110"/>
      <c r="CA22" s="110"/>
      <c r="CB22" s="250"/>
      <c r="CC22" s="250"/>
      <c r="CD22" s="250"/>
      <c r="CE22" s="250"/>
      <c r="CF22" s="110"/>
      <c r="CG22" s="110"/>
      <c r="CH22" s="250"/>
      <c r="CI22" s="250"/>
      <c r="CJ22" s="250"/>
      <c r="CK22" s="250"/>
      <c r="CL22" s="110"/>
      <c r="CM22" s="110"/>
      <c r="CN22" s="250"/>
      <c r="CO22" s="250"/>
      <c r="CP22" s="250"/>
      <c r="CQ22" s="250"/>
      <c r="CR22" s="110"/>
      <c r="CS22" s="110"/>
      <c r="CT22" s="250"/>
      <c r="CU22" s="250"/>
      <c r="CV22" s="250"/>
      <c r="CW22" s="250"/>
      <c r="CX22" s="110"/>
      <c r="CY22" s="110"/>
      <c r="CZ22" s="259"/>
      <c r="DA22" s="259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13.5">
      <c r="E23" s="239"/>
      <c r="F23" s="239"/>
      <c r="I23" s="26"/>
      <c r="J23" s="259"/>
      <c r="K23" s="259"/>
      <c r="L23" s="26"/>
      <c r="M23" s="26"/>
      <c r="N23" s="250"/>
      <c r="O23" s="250"/>
      <c r="P23" s="250"/>
      <c r="Q23" s="250"/>
      <c r="R23" s="26"/>
      <c r="S23" s="26"/>
      <c r="T23" s="250"/>
      <c r="U23" s="250"/>
      <c r="V23" s="250"/>
      <c r="W23" s="250"/>
      <c r="X23" s="26"/>
      <c r="Y23" s="26"/>
      <c r="Z23" s="250"/>
      <c r="AA23" s="250"/>
      <c r="AB23" s="250"/>
      <c r="AC23" s="250"/>
      <c r="AD23" s="26"/>
      <c r="AE23" s="26"/>
      <c r="AF23" s="250"/>
      <c r="AG23" s="250"/>
      <c r="AH23" s="250"/>
      <c r="AI23" s="250"/>
      <c r="AJ23" s="26"/>
      <c r="AK23" s="26"/>
      <c r="AL23" s="250"/>
      <c r="AM23" s="250"/>
      <c r="AN23" s="250"/>
      <c r="AO23" s="250"/>
      <c r="AP23" s="26"/>
      <c r="AQ23" s="26"/>
      <c r="AR23" s="250"/>
      <c r="AS23" s="250"/>
      <c r="AT23" s="250"/>
      <c r="AU23" s="250"/>
      <c r="AV23" s="26"/>
      <c r="AW23" s="26"/>
      <c r="AX23" s="250"/>
      <c r="AY23" s="250"/>
      <c r="AZ23" s="250"/>
      <c r="BA23" s="250"/>
      <c r="BB23" s="26"/>
      <c r="BC23" s="26"/>
      <c r="BD23" s="259"/>
      <c r="BE23" s="259"/>
      <c r="BF23" s="259"/>
      <c r="BG23" s="259"/>
      <c r="BH23" s="110"/>
      <c r="BI23" s="110"/>
      <c r="BJ23" s="250"/>
      <c r="BK23" s="250"/>
      <c r="BL23" s="250"/>
      <c r="BM23" s="250"/>
      <c r="BN23" s="110"/>
      <c r="BO23" s="110"/>
      <c r="BP23" s="250"/>
      <c r="BQ23" s="250"/>
      <c r="BR23" s="250"/>
      <c r="BS23" s="250"/>
      <c r="BT23" s="110"/>
      <c r="BU23" s="110"/>
      <c r="BV23" s="250"/>
      <c r="BW23" s="250"/>
      <c r="BX23" s="250"/>
      <c r="BY23" s="250"/>
      <c r="BZ23" s="110"/>
      <c r="CA23" s="110"/>
      <c r="CB23" s="250"/>
      <c r="CC23" s="250"/>
      <c r="CD23" s="250"/>
      <c r="CE23" s="250"/>
      <c r="CF23" s="110"/>
      <c r="CG23" s="110"/>
      <c r="CH23" s="250"/>
      <c r="CI23" s="250"/>
      <c r="CJ23" s="250"/>
      <c r="CK23" s="250"/>
      <c r="CL23" s="110"/>
      <c r="CM23" s="110"/>
      <c r="CN23" s="250"/>
      <c r="CO23" s="250"/>
      <c r="CP23" s="250"/>
      <c r="CQ23" s="250"/>
      <c r="CR23" s="110"/>
      <c r="CS23" s="110"/>
      <c r="CT23" s="250"/>
      <c r="CU23" s="250"/>
      <c r="CV23" s="250"/>
      <c r="CW23" s="250"/>
      <c r="CX23" s="110"/>
      <c r="CY23" s="110"/>
      <c r="CZ23" s="259"/>
      <c r="DA23" s="259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345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342" t="s">
        <v>1</v>
      </c>
      <c r="Z25" s="342"/>
      <c r="AA25" s="342"/>
      <c r="AB25" s="342"/>
      <c r="AC25" s="342"/>
      <c r="AD25" s="342"/>
      <c r="AE25" s="342"/>
      <c r="AF25" s="342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249"/>
      <c r="BS25" s="249"/>
      <c r="BT25" s="248"/>
      <c r="BU25" s="261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277"/>
      <c r="DI25" s="277"/>
      <c r="DJ25" s="282"/>
      <c r="DK25" s="283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342"/>
      <c r="Z26" s="342"/>
      <c r="AA26" s="342"/>
      <c r="AB26" s="342"/>
      <c r="AC26" s="342"/>
      <c r="AD26" s="342"/>
      <c r="AE26" s="342"/>
      <c r="AF26" s="342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243" t="s">
        <v>47</v>
      </c>
      <c r="BS26" s="254"/>
      <c r="BT26" s="254"/>
      <c r="BU26" s="254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284" t="s">
        <v>53</v>
      </c>
      <c r="DI26" s="285"/>
      <c r="DJ26" s="285"/>
      <c r="DK26" s="286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291" t="s">
        <v>36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3"/>
      <c r="S27" s="34"/>
      <c r="T27" s="34"/>
      <c r="U27" s="34"/>
      <c r="V27" s="34"/>
      <c r="W27" s="34"/>
      <c r="X27" s="16"/>
      <c r="Y27" s="296"/>
      <c r="Z27" s="296"/>
      <c r="AA27" s="296"/>
      <c r="AB27" s="296"/>
      <c r="AC27" s="296"/>
      <c r="AD27" s="296"/>
      <c r="AE27" s="296"/>
      <c r="AF27" s="296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249"/>
      <c r="AU27" s="249"/>
      <c r="AV27" s="248"/>
      <c r="AW27" s="261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255"/>
      <c r="BS27" s="255"/>
      <c r="BT27" s="255"/>
      <c r="BU27" s="25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249"/>
      <c r="CQ27" s="295"/>
      <c r="CR27" s="248"/>
      <c r="CS27" s="249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287"/>
      <c r="DI27" s="288"/>
      <c r="DJ27" s="288"/>
      <c r="DK27" s="289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25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3"/>
      <c r="S28" s="35"/>
      <c r="T28" s="35"/>
      <c r="U28" s="257" t="s">
        <v>113</v>
      </c>
      <c r="V28" s="258"/>
      <c r="W28" s="258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340" t="s">
        <v>48</v>
      </c>
      <c r="AV28" s="340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256"/>
      <c r="BS28" s="256"/>
      <c r="BT28" s="256"/>
      <c r="BU28" s="256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340" t="s">
        <v>51</v>
      </c>
      <c r="CR28" s="340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3.5">
      <c r="B29" s="185" t="s">
        <v>105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S29" s="35"/>
      <c r="T29" s="35"/>
      <c r="U29" s="341" t="s">
        <v>126</v>
      </c>
      <c r="V29" s="341"/>
      <c r="W29" s="341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249"/>
      <c r="AI29" s="249"/>
      <c r="AJ29" s="248"/>
      <c r="AK29" s="261"/>
      <c r="AL29" s="8"/>
      <c r="AM29" s="8"/>
      <c r="AN29" s="8"/>
      <c r="AO29" s="8"/>
      <c r="AP29" s="5"/>
      <c r="AQ29" s="5"/>
      <c r="AR29" s="5"/>
      <c r="AS29" s="5"/>
      <c r="AT29" s="290"/>
      <c r="AU29" s="290"/>
      <c r="AV29" s="290"/>
      <c r="AW29" s="290"/>
      <c r="AX29" s="5"/>
      <c r="AY29" s="5"/>
      <c r="AZ29" s="5"/>
      <c r="BA29" s="5"/>
      <c r="BB29" s="8"/>
      <c r="BC29" s="8"/>
      <c r="BD29" s="8"/>
      <c r="BE29" s="8"/>
      <c r="BF29" s="249"/>
      <c r="BG29" s="261"/>
      <c r="BH29" s="248"/>
      <c r="BI29" s="249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249"/>
      <c r="CE29" s="249"/>
      <c r="CF29" s="248"/>
      <c r="CG29" s="261"/>
      <c r="CH29" s="8"/>
      <c r="CI29" s="8"/>
      <c r="CJ29" s="8"/>
      <c r="CK29" s="8"/>
      <c r="CL29" s="5"/>
      <c r="CM29" s="5"/>
      <c r="CN29" s="5"/>
      <c r="CO29" s="5"/>
      <c r="CP29" s="281"/>
      <c r="CQ29" s="281"/>
      <c r="CR29" s="281"/>
      <c r="CS29" s="281"/>
      <c r="CT29" s="5"/>
      <c r="CU29" s="5"/>
      <c r="CV29" s="5"/>
      <c r="CW29" s="5"/>
      <c r="CX29" s="8"/>
      <c r="CY29" s="8"/>
      <c r="CZ29" s="8"/>
      <c r="DA29" s="8"/>
      <c r="DB29" s="249"/>
      <c r="DC29" s="295"/>
      <c r="DD29" s="248"/>
      <c r="DE29" s="249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185" t="s">
        <v>114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7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246"/>
      <c r="AI30" s="281"/>
      <c r="AJ30" s="281"/>
      <c r="AK30" s="281"/>
      <c r="AL30" s="5"/>
      <c r="AM30" s="9"/>
      <c r="AN30" s="9"/>
      <c r="AO30" s="9"/>
      <c r="AP30" s="22"/>
      <c r="AQ30" s="5"/>
      <c r="AR30" s="5"/>
      <c r="AS30" s="5"/>
      <c r="AT30" s="281"/>
      <c r="AU30" s="281"/>
      <c r="AV30" s="281"/>
      <c r="AW30" s="281"/>
      <c r="AX30" s="5"/>
      <c r="AY30" s="5"/>
      <c r="AZ30" s="5"/>
      <c r="BA30" s="5"/>
      <c r="BB30" s="50"/>
      <c r="BC30" s="9"/>
      <c r="BD30" s="5"/>
      <c r="BE30" s="5"/>
      <c r="BF30" s="246"/>
      <c r="BG30" s="281"/>
      <c r="BH30" s="281"/>
      <c r="BI30" s="281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246"/>
      <c r="CE30" s="281"/>
      <c r="CF30" s="281"/>
      <c r="CG30" s="281"/>
      <c r="CH30" s="5"/>
      <c r="CI30" s="5"/>
      <c r="CJ30" s="5"/>
      <c r="CK30" s="5"/>
      <c r="CL30" s="22"/>
      <c r="CM30" s="5"/>
      <c r="CN30" s="5"/>
      <c r="CO30" s="5"/>
      <c r="CP30" s="281"/>
      <c r="CQ30" s="281"/>
      <c r="CR30" s="281"/>
      <c r="CS30" s="281"/>
      <c r="CT30" s="5"/>
      <c r="CU30" s="5"/>
      <c r="CV30" s="5"/>
      <c r="CW30" s="5"/>
      <c r="CX30" s="22"/>
      <c r="CY30" s="5"/>
      <c r="CZ30" s="5"/>
      <c r="DA30" s="5"/>
      <c r="DB30" s="246"/>
      <c r="DC30" s="281"/>
      <c r="DD30" s="281"/>
      <c r="DE30" s="281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185" t="s">
        <v>123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281"/>
      <c r="AI31" s="281"/>
      <c r="AJ31" s="281"/>
      <c r="AK31" s="281"/>
      <c r="AL31" s="5"/>
      <c r="AM31" s="5"/>
      <c r="AN31" s="5"/>
      <c r="AO31" s="5"/>
      <c r="AP31" s="22"/>
      <c r="AQ31" s="5"/>
      <c r="AR31" s="5"/>
      <c r="AS31" s="5"/>
      <c r="AT31" s="281"/>
      <c r="AU31" s="281"/>
      <c r="AV31" s="281"/>
      <c r="AW31" s="281"/>
      <c r="AX31" s="5"/>
      <c r="AY31" s="5"/>
      <c r="AZ31" s="5"/>
      <c r="BA31" s="5"/>
      <c r="BB31" s="22"/>
      <c r="BC31" s="5"/>
      <c r="BD31" s="5"/>
      <c r="BE31" s="5"/>
      <c r="BF31" s="281"/>
      <c r="BG31" s="281"/>
      <c r="BH31" s="281"/>
      <c r="BI31" s="281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281"/>
      <c r="CE31" s="281"/>
      <c r="CF31" s="281"/>
      <c r="CG31" s="281"/>
      <c r="CH31" s="5"/>
      <c r="CI31" s="5"/>
      <c r="CJ31" s="5"/>
      <c r="CK31" s="5"/>
      <c r="CL31" s="22"/>
      <c r="CM31" s="5"/>
      <c r="CN31" s="5"/>
      <c r="CO31" s="5"/>
      <c r="CP31" s="281"/>
      <c r="CQ31" s="281"/>
      <c r="CR31" s="281"/>
      <c r="CS31" s="281"/>
      <c r="CT31" s="5"/>
      <c r="CU31" s="5"/>
      <c r="CV31" s="5"/>
      <c r="CW31" s="5"/>
      <c r="CX31" s="22"/>
      <c r="CY31" s="5"/>
      <c r="CZ31" s="5"/>
      <c r="DA31" s="5"/>
      <c r="DB31" s="281"/>
      <c r="DC31" s="281"/>
      <c r="DD31" s="281"/>
      <c r="DE31" s="281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316" t="s">
        <v>115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8"/>
      <c r="S32" s="35"/>
      <c r="T32" s="35"/>
      <c r="U32" s="35"/>
      <c r="V32" s="35"/>
      <c r="W32" s="35"/>
      <c r="X32" s="16"/>
      <c r="Y32" s="42"/>
      <c r="Z32" s="249"/>
      <c r="AA32" s="249"/>
      <c r="AB32" s="248"/>
      <c r="AC32" s="261"/>
      <c r="AD32" s="29"/>
      <c r="AE32" s="29"/>
      <c r="AF32" s="8"/>
      <c r="AG32" s="5"/>
      <c r="AH32" s="281"/>
      <c r="AI32" s="281"/>
      <c r="AJ32" s="281"/>
      <c r="AK32" s="281"/>
      <c r="AL32" s="5"/>
      <c r="AM32" s="8"/>
      <c r="AN32" s="249"/>
      <c r="AO32" s="295"/>
      <c r="AP32" s="248"/>
      <c r="AQ32" s="249"/>
      <c r="AR32" s="8"/>
      <c r="AS32" s="5"/>
      <c r="AT32" s="5"/>
      <c r="AU32" s="5"/>
      <c r="AV32" s="5"/>
      <c r="AW32" s="5"/>
      <c r="AX32" s="5"/>
      <c r="AY32" s="8"/>
      <c r="AZ32" s="249"/>
      <c r="BA32" s="249"/>
      <c r="BB32" s="248"/>
      <c r="BC32" s="261"/>
      <c r="BD32" s="8"/>
      <c r="BE32" s="5"/>
      <c r="BF32" s="281"/>
      <c r="BG32" s="281"/>
      <c r="BH32" s="281"/>
      <c r="BI32" s="281"/>
      <c r="BJ32" s="5"/>
      <c r="BK32" s="8"/>
      <c r="BL32" s="249"/>
      <c r="BM32" s="249"/>
      <c r="BN32" s="248"/>
      <c r="BO32" s="261"/>
      <c r="BP32" s="8"/>
      <c r="BQ32" s="5"/>
      <c r="BR32" s="5"/>
      <c r="BS32" s="5"/>
      <c r="BT32" s="5"/>
      <c r="BU32" s="8"/>
      <c r="BV32" s="249"/>
      <c r="BW32" s="315"/>
      <c r="BX32" s="248"/>
      <c r="BY32" s="260"/>
      <c r="BZ32" s="8"/>
      <c r="CA32" s="82"/>
      <c r="CB32" s="8"/>
      <c r="CC32" s="5"/>
      <c r="CD32" s="281"/>
      <c r="CE32" s="281"/>
      <c r="CF32" s="281"/>
      <c r="CG32" s="281"/>
      <c r="CH32" s="5"/>
      <c r="CI32" s="8"/>
      <c r="CJ32" s="249"/>
      <c r="CK32" s="295"/>
      <c r="CL32" s="248"/>
      <c r="CM32" s="249"/>
      <c r="CN32" s="8"/>
      <c r="CO32" s="5"/>
      <c r="CP32" s="5"/>
      <c r="CQ32" s="5"/>
      <c r="CR32" s="5"/>
      <c r="CS32" s="5"/>
      <c r="CT32" s="5"/>
      <c r="CU32" s="8"/>
      <c r="CV32" s="249"/>
      <c r="CW32" s="301"/>
      <c r="CX32" s="248"/>
      <c r="CY32" s="261"/>
      <c r="CZ32" s="8"/>
      <c r="DA32" s="5"/>
      <c r="DB32" s="281"/>
      <c r="DC32" s="281"/>
      <c r="DD32" s="281"/>
      <c r="DE32" s="281"/>
      <c r="DF32" s="5"/>
      <c r="DG32" s="8"/>
      <c r="DH32" s="8"/>
      <c r="DI32" s="82"/>
      <c r="DJ32" s="249"/>
      <c r="DK32" s="249"/>
      <c r="DL32" s="248"/>
      <c r="DM32" s="249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316" t="s">
        <v>46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4"/>
      <c r="S33" s="34"/>
      <c r="T33" s="34"/>
      <c r="U33" s="34"/>
      <c r="V33" s="34"/>
      <c r="W33" s="34"/>
      <c r="X33" s="17"/>
      <c r="Y33" s="54"/>
      <c r="Z33" s="243"/>
      <c r="AA33" s="254"/>
      <c r="AB33" s="254"/>
      <c r="AC33" s="254"/>
      <c r="AD33" s="19"/>
      <c r="AE33" s="19"/>
      <c r="AF33" s="5"/>
      <c r="AG33" s="22"/>
      <c r="AH33" s="281"/>
      <c r="AI33" s="281"/>
      <c r="AJ33" s="281"/>
      <c r="AK33" s="281"/>
      <c r="AL33" s="5"/>
      <c r="AM33" s="22"/>
      <c r="AN33" s="246"/>
      <c r="AO33" s="281"/>
      <c r="AP33" s="281"/>
      <c r="AQ33" s="281"/>
      <c r="AR33" s="21"/>
      <c r="AS33" s="22"/>
      <c r="AT33" s="5"/>
      <c r="AU33" s="5"/>
      <c r="AV33" s="5"/>
      <c r="AW33" s="50"/>
      <c r="AX33" s="9"/>
      <c r="AY33" s="5"/>
      <c r="AZ33" s="246"/>
      <c r="BA33" s="281"/>
      <c r="BB33" s="281"/>
      <c r="BC33" s="281"/>
      <c r="BD33" s="21"/>
      <c r="BE33" s="22"/>
      <c r="BF33" s="281"/>
      <c r="BG33" s="281"/>
      <c r="BH33" s="281"/>
      <c r="BI33" s="281"/>
      <c r="BJ33" s="5"/>
      <c r="BK33" s="22"/>
      <c r="BL33" s="246"/>
      <c r="BM33" s="281"/>
      <c r="BN33" s="281"/>
      <c r="BO33" s="281"/>
      <c r="BP33" s="5"/>
      <c r="BQ33" s="10"/>
      <c r="BR33" s="120"/>
      <c r="BS33" s="5"/>
      <c r="BT33" s="5"/>
      <c r="BU33" s="54"/>
      <c r="BV33" s="243"/>
      <c r="BW33" s="254"/>
      <c r="BX33" s="254"/>
      <c r="BY33" s="254"/>
      <c r="BZ33" s="19"/>
      <c r="CA33" s="19"/>
      <c r="CB33" s="5"/>
      <c r="CC33" s="22"/>
      <c r="CD33" s="281"/>
      <c r="CE33" s="281"/>
      <c r="CF33" s="281"/>
      <c r="CG33" s="281"/>
      <c r="CH33" s="5"/>
      <c r="CI33" s="22"/>
      <c r="CJ33" s="246"/>
      <c r="CK33" s="281"/>
      <c r="CL33" s="281"/>
      <c r="CM33" s="281"/>
      <c r="CN33" s="21"/>
      <c r="CO33" s="22"/>
      <c r="CP33" s="5"/>
      <c r="CQ33" s="5"/>
      <c r="CR33" s="5"/>
      <c r="CS33" s="5"/>
      <c r="CT33" s="5"/>
      <c r="CU33" s="22"/>
      <c r="CV33" s="281"/>
      <c r="CW33" s="281"/>
      <c r="CX33" s="281"/>
      <c r="CY33" s="281"/>
      <c r="CZ33" s="38"/>
      <c r="DA33" s="22"/>
      <c r="DB33" s="281"/>
      <c r="DC33" s="281"/>
      <c r="DD33" s="281"/>
      <c r="DE33" s="281"/>
      <c r="DF33" s="5"/>
      <c r="DG33" s="22"/>
      <c r="DH33" s="5"/>
      <c r="DI33" s="7"/>
      <c r="DJ33" s="281"/>
      <c r="DK33" s="281"/>
      <c r="DL33" s="281"/>
      <c r="DM33" s="281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316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4"/>
      <c r="S34" s="34"/>
      <c r="T34" s="34"/>
      <c r="U34" s="34"/>
      <c r="V34" s="34"/>
      <c r="W34" s="34"/>
      <c r="X34" s="17"/>
      <c r="Y34" s="54"/>
      <c r="Z34" s="255"/>
      <c r="AA34" s="255"/>
      <c r="AB34" s="255"/>
      <c r="AC34" s="255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246"/>
      <c r="AO34" s="281"/>
      <c r="AP34" s="281"/>
      <c r="AQ34" s="281"/>
      <c r="AR34" s="21"/>
      <c r="AS34" s="22"/>
      <c r="AT34" s="5"/>
      <c r="AU34" s="5"/>
      <c r="AV34" s="5"/>
      <c r="AW34" s="22"/>
      <c r="AX34" s="5"/>
      <c r="AY34" s="5"/>
      <c r="AZ34" s="246"/>
      <c r="BA34" s="281"/>
      <c r="BB34" s="281"/>
      <c r="BC34" s="281"/>
      <c r="BD34" s="21"/>
      <c r="BE34" s="22"/>
      <c r="BF34" s="7"/>
      <c r="BG34" s="7"/>
      <c r="BH34" s="7"/>
      <c r="BI34" s="7"/>
      <c r="BJ34" s="5"/>
      <c r="BK34" s="22"/>
      <c r="BL34" s="246"/>
      <c r="BM34" s="281"/>
      <c r="BN34" s="281"/>
      <c r="BO34" s="281"/>
      <c r="BP34" s="5"/>
      <c r="BQ34" s="7"/>
      <c r="BR34" s="121"/>
      <c r="BS34" s="5"/>
      <c r="BT34" s="5"/>
      <c r="BU34" s="54"/>
      <c r="BV34" s="255"/>
      <c r="BW34" s="255"/>
      <c r="BX34" s="255"/>
      <c r="BY34" s="255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246"/>
      <c r="CK34" s="281"/>
      <c r="CL34" s="281"/>
      <c r="CM34" s="281"/>
      <c r="CN34" s="21"/>
      <c r="CO34" s="22"/>
      <c r="CP34" s="5"/>
      <c r="CQ34" s="5"/>
      <c r="CR34" s="5"/>
      <c r="CS34" s="5"/>
      <c r="CT34" s="5"/>
      <c r="CU34" s="22"/>
      <c r="CV34" s="281"/>
      <c r="CW34" s="281"/>
      <c r="CX34" s="281"/>
      <c r="CY34" s="281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281"/>
      <c r="DK34" s="281"/>
      <c r="DL34" s="281"/>
      <c r="DM34" s="281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7"/>
      <c r="S35" s="34"/>
      <c r="T35" s="34"/>
      <c r="U35" s="34"/>
      <c r="V35" s="34"/>
      <c r="W35" s="34"/>
      <c r="X35" s="17"/>
      <c r="Y35" s="54"/>
      <c r="Z35" s="255"/>
      <c r="AA35" s="255"/>
      <c r="AB35" s="255"/>
      <c r="AC35" s="255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246"/>
      <c r="AO35" s="281"/>
      <c r="AP35" s="281"/>
      <c r="AQ35" s="281"/>
      <c r="AR35" s="21"/>
      <c r="AS35" s="22"/>
      <c r="AT35" s="5"/>
      <c r="AU35" s="5"/>
      <c r="AV35" s="5"/>
      <c r="AW35" s="22"/>
      <c r="AX35" s="5"/>
      <c r="AY35" s="5"/>
      <c r="AZ35" s="246"/>
      <c r="BA35" s="281"/>
      <c r="BB35" s="281"/>
      <c r="BC35" s="281"/>
      <c r="BD35" s="21"/>
      <c r="BE35" s="22"/>
      <c r="BF35" s="7"/>
      <c r="BG35" s="7"/>
      <c r="BH35" s="7"/>
      <c r="BI35" s="7"/>
      <c r="BJ35" s="5"/>
      <c r="BK35" s="22"/>
      <c r="BL35" s="246"/>
      <c r="BM35" s="281"/>
      <c r="BN35" s="281"/>
      <c r="BO35" s="281"/>
      <c r="BP35" s="5"/>
      <c r="BQ35" s="7"/>
      <c r="BR35" s="121"/>
      <c r="BS35" s="5"/>
      <c r="BT35" s="5"/>
      <c r="BU35" s="54"/>
      <c r="BV35" s="255"/>
      <c r="BW35" s="255"/>
      <c r="BX35" s="255"/>
      <c r="BY35" s="255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246"/>
      <c r="CK35" s="281"/>
      <c r="CL35" s="281"/>
      <c r="CM35" s="281"/>
      <c r="CN35" s="21"/>
      <c r="CO35" s="22"/>
      <c r="CP35" s="5"/>
      <c r="CQ35" s="5"/>
      <c r="CR35" s="5"/>
      <c r="CS35" s="5"/>
      <c r="CT35" s="5"/>
      <c r="CU35" s="22"/>
      <c r="CV35" s="281"/>
      <c r="CW35" s="281"/>
      <c r="CX35" s="281"/>
      <c r="CY35" s="281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281"/>
      <c r="DK35" s="281"/>
      <c r="DL35" s="281"/>
      <c r="DM35" s="281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S36" s="35"/>
      <c r="T36" s="35"/>
      <c r="U36" s="55"/>
      <c r="V36" s="56"/>
      <c r="W36" s="56"/>
      <c r="X36" s="57"/>
      <c r="Y36" s="58"/>
      <c r="Z36" s="256"/>
      <c r="AA36" s="256"/>
      <c r="AB36" s="256"/>
      <c r="AC36" s="256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347"/>
      <c r="AO36" s="347"/>
      <c r="AP36" s="347"/>
      <c r="AQ36" s="347"/>
      <c r="AR36" s="64"/>
      <c r="AS36" s="62"/>
      <c r="AT36" s="61"/>
      <c r="AU36" s="61"/>
      <c r="AV36" s="61"/>
      <c r="AW36" s="62"/>
      <c r="AX36" s="61"/>
      <c r="AY36" s="61"/>
      <c r="AZ36" s="347"/>
      <c r="BA36" s="347"/>
      <c r="BB36" s="347"/>
      <c r="BC36" s="347"/>
      <c r="BD36" s="64"/>
      <c r="BE36" s="62"/>
      <c r="BF36" s="61"/>
      <c r="BG36" s="61"/>
      <c r="BH36" s="61"/>
      <c r="BI36" s="61"/>
      <c r="BJ36" s="61"/>
      <c r="BK36" s="62"/>
      <c r="BL36" s="347"/>
      <c r="BM36" s="347"/>
      <c r="BN36" s="347"/>
      <c r="BO36" s="347"/>
      <c r="BP36" s="61"/>
      <c r="BQ36" s="63"/>
      <c r="BR36" s="94"/>
      <c r="BS36" s="61"/>
      <c r="BT36" s="61"/>
      <c r="BU36" s="58"/>
      <c r="BV36" s="256"/>
      <c r="BW36" s="256"/>
      <c r="BX36" s="256"/>
      <c r="BY36" s="256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347"/>
      <c r="CK36" s="347"/>
      <c r="CL36" s="347"/>
      <c r="CM36" s="347"/>
      <c r="CN36" s="64"/>
      <c r="CO36" s="62"/>
      <c r="CP36" s="61"/>
      <c r="CQ36" s="61"/>
      <c r="CR36" s="61"/>
      <c r="CS36" s="61"/>
      <c r="CT36" s="61"/>
      <c r="CU36" s="65"/>
      <c r="CV36" s="347"/>
      <c r="CW36" s="347"/>
      <c r="CX36" s="347"/>
      <c r="CY36" s="347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347"/>
      <c r="DK36" s="347"/>
      <c r="DL36" s="347"/>
      <c r="DM36" s="347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191" t="s">
        <v>45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9"/>
      <c r="T37" s="35"/>
      <c r="U37" s="341" t="s">
        <v>125</v>
      </c>
      <c r="V37" s="341"/>
      <c r="W37" s="341"/>
      <c r="X37" s="17"/>
      <c r="Y37" s="54"/>
      <c r="Z37" s="39"/>
      <c r="AA37" s="39"/>
      <c r="AB37" s="39"/>
      <c r="AC37" s="39"/>
      <c r="AD37" s="5"/>
      <c r="AE37" s="249"/>
      <c r="AF37" s="261"/>
      <c r="AG37" s="248"/>
      <c r="AH37" s="249"/>
      <c r="AI37" s="5"/>
      <c r="AJ37" s="5"/>
      <c r="AK37" s="249"/>
      <c r="AL37" s="249"/>
      <c r="AM37" s="248"/>
      <c r="AN37" s="261"/>
      <c r="AO37" s="5"/>
      <c r="AP37" s="5"/>
      <c r="AQ37" s="249"/>
      <c r="AR37" s="295"/>
      <c r="AS37" s="248"/>
      <c r="AT37" s="249"/>
      <c r="AU37" s="5"/>
      <c r="AV37" s="5"/>
      <c r="AW37" s="245"/>
      <c r="AX37" s="246"/>
      <c r="AY37" s="246"/>
      <c r="AZ37" s="298"/>
      <c r="BA37" s="5"/>
      <c r="BB37" s="5"/>
      <c r="BC37" s="249"/>
      <c r="BD37" s="295"/>
      <c r="BE37" s="248"/>
      <c r="BF37" s="249"/>
      <c r="BG37" s="5"/>
      <c r="BH37" s="5"/>
      <c r="BI37" s="353"/>
      <c r="BJ37" s="354"/>
      <c r="BK37" s="248"/>
      <c r="BL37" s="261"/>
      <c r="BM37" s="5"/>
      <c r="BN37" s="5"/>
      <c r="BO37" s="246"/>
      <c r="BP37" s="298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249"/>
      <c r="CB37" s="261"/>
      <c r="CC37" s="248"/>
      <c r="CD37" s="249"/>
      <c r="CE37" s="5"/>
      <c r="CF37" s="5"/>
      <c r="CG37" s="249"/>
      <c r="CH37" s="249"/>
      <c r="CI37" s="248"/>
      <c r="CJ37" s="261"/>
      <c r="CK37" s="5"/>
      <c r="CL37" s="5"/>
      <c r="CM37" s="249"/>
      <c r="CN37" s="295"/>
      <c r="CO37" s="248"/>
      <c r="CP37" s="249"/>
      <c r="CQ37" s="5"/>
      <c r="CR37" s="5"/>
      <c r="CS37" s="249"/>
      <c r="CT37" s="249"/>
      <c r="CU37" s="248"/>
      <c r="CV37" s="261"/>
      <c r="CW37" s="5"/>
      <c r="CX37" s="5"/>
      <c r="CY37" s="249"/>
      <c r="CZ37" s="295"/>
      <c r="DA37" s="248"/>
      <c r="DB37" s="249"/>
      <c r="DC37" s="5"/>
      <c r="DD37" s="5"/>
      <c r="DE37" s="353"/>
      <c r="DF37" s="354"/>
      <c r="DG37" s="270"/>
      <c r="DH37" s="352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182" t="s">
        <v>172</v>
      </c>
      <c r="C38" s="319"/>
      <c r="D38" s="319"/>
      <c r="E38" s="319"/>
      <c r="F38" s="319"/>
      <c r="G38" s="319"/>
      <c r="H38" s="319"/>
      <c r="I38" s="319"/>
      <c r="J38" s="320"/>
      <c r="K38" s="182"/>
      <c r="L38" s="319"/>
      <c r="M38" s="319"/>
      <c r="N38" s="319"/>
      <c r="O38" s="319"/>
      <c r="P38" s="319"/>
      <c r="Q38" s="319"/>
      <c r="R38" s="319"/>
      <c r="S38" s="320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246"/>
      <c r="AF38" s="281"/>
      <c r="AG38" s="281"/>
      <c r="AH38" s="281"/>
      <c r="AI38" s="22"/>
      <c r="AJ38" s="21"/>
      <c r="AK38" s="246"/>
      <c r="AL38" s="281"/>
      <c r="AM38" s="281"/>
      <c r="AN38" s="281"/>
      <c r="AO38" s="22"/>
      <c r="AP38" s="21"/>
      <c r="AQ38" s="246"/>
      <c r="AR38" s="281"/>
      <c r="AS38" s="281"/>
      <c r="AT38" s="281"/>
      <c r="AU38" s="22"/>
      <c r="AV38" s="5"/>
      <c r="AW38" s="245"/>
      <c r="AX38" s="281"/>
      <c r="AY38" s="281"/>
      <c r="AZ38" s="281"/>
      <c r="BA38" s="5"/>
      <c r="BB38" s="5"/>
      <c r="BC38" s="245"/>
      <c r="BD38" s="281"/>
      <c r="BE38" s="281"/>
      <c r="BF38" s="344"/>
      <c r="BG38" s="22"/>
      <c r="BH38" s="21"/>
      <c r="BI38" s="245"/>
      <c r="BJ38" s="281"/>
      <c r="BK38" s="281"/>
      <c r="BL38" s="344"/>
      <c r="BM38" s="22"/>
      <c r="BN38" s="5"/>
      <c r="BO38" s="246"/>
      <c r="BP38" s="281"/>
      <c r="BQ38" s="281"/>
      <c r="BR38" s="344"/>
      <c r="BS38" s="22"/>
      <c r="BT38" s="21"/>
      <c r="BU38" s="54"/>
      <c r="BV38" s="39"/>
      <c r="BW38" s="39"/>
      <c r="BX38" s="39"/>
      <c r="BY38" s="39"/>
      <c r="BZ38" s="21"/>
      <c r="CA38" s="246"/>
      <c r="CB38" s="281"/>
      <c r="CC38" s="281"/>
      <c r="CD38" s="281"/>
      <c r="CE38" s="22"/>
      <c r="CF38" s="21"/>
      <c r="CG38" s="246"/>
      <c r="CH38" s="281"/>
      <c r="CI38" s="281"/>
      <c r="CJ38" s="281"/>
      <c r="CK38" s="22"/>
      <c r="CL38" s="5"/>
      <c r="CM38" s="245"/>
      <c r="CN38" s="281"/>
      <c r="CO38" s="281"/>
      <c r="CP38" s="344"/>
      <c r="CQ38" s="5"/>
      <c r="CR38" s="21"/>
      <c r="CS38" s="246"/>
      <c r="CT38" s="281"/>
      <c r="CU38" s="281"/>
      <c r="CV38" s="281"/>
      <c r="CW38" s="22"/>
      <c r="CX38" s="5"/>
      <c r="CY38" s="245"/>
      <c r="CZ38" s="281"/>
      <c r="DA38" s="281"/>
      <c r="DB38" s="344"/>
      <c r="DC38" s="22"/>
      <c r="DD38" s="21"/>
      <c r="DE38" s="245"/>
      <c r="DF38" s="281"/>
      <c r="DG38" s="281"/>
      <c r="DH38" s="344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3.5">
      <c r="B39" s="321"/>
      <c r="C39" s="322"/>
      <c r="D39" s="322"/>
      <c r="E39" s="322"/>
      <c r="F39" s="322"/>
      <c r="G39" s="322"/>
      <c r="H39" s="322"/>
      <c r="I39" s="322"/>
      <c r="J39" s="323"/>
      <c r="K39" s="321"/>
      <c r="L39" s="322"/>
      <c r="M39" s="322"/>
      <c r="N39" s="322"/>
      <c r="O39" s="322"/>
      <c r="P39" s="322"/>
      <c r="Q39" s="322"/>
      <c r="R39" s="322"/>
      <c r="S39" s="323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281"/>
      <c r="AF39" s="281"/>
      <c r="AG39" s="281"/>
      <c r="AH39" s="281"/>
      <c r="AI39" s="22"/>
      <c r="AJ39" s="21"/>
      <c r="AK39" s="281"/>
      <c r="AL39" s="281"/>
      <c r="AM39" s="281"/>
      <c r="AN39" s="281"/>
      <c r="AO39" s="22"/>
      <c r="AP39" s="21"/>
      <c r="AQ39" s="281"/>
      <c r="AR39" s="281"/>
      <c r="AS39" s="281"/>
      <c r="AT39" s="281"/>
      <c r="AU39" s="22"/>
      <c r="AV39" s="5"/>
      <c r="AW39" s="305"/>
      <c r="AX39" s="281"/>
      <c r="AY39" s="281"/>
      <c r="AZ39" s="281"/>
      <c r="BA39" s="5"/>
      <c r="BB39" s="5"/>
      <c r="BC39" s="305"/>
      <c r="BD39" s="281"/>
      <c r="BE39" s="281"/>
      <c r="BF39" s="344"/>
      <c r="BG39" s="22"/>
      <c r="BH39" s="21"/>
      <c r="BI39" s="305"/>
      <c r="BJ39" s="281"/>
      <c r="BK39" s="281"/>
      <c r="BL39" s="344"/>
      <c r="BM39" s="22"/>
      <c r="BN39" s="5"/>
      <c r="BO39" s="281"/>
      <c r="BP39" s="281"/>
      <c r="BQ39" s="281"/>
      <c r="BR39" s="344"/>
      <c r="BS39" s="22"/>
      <c r="BT39" s="5"/>
      <c r="BU39" s="54"/>
      <c r="BV39" s="5"/>
      <c r="BW39" s="15"/>
      <c r="BX39" s="15"/>
      <c r="BY39" s="5"/>
      <c r="BZ39" s="21"/>
      <c r="CA39" s="281"/>
      <c r="CB39" s="281"/>
      <c r="CC39" s="281"/>
      <c r="CD39" s="281"/>
      <c r="CE39" s="22"/>
      <c r="CF39" s="21"/>
      <c r="CG39" s="281"/>
      <c r="CH39" s="281"/>
      <c r="CI39" s="281"/>
      <c r="CJ39" s="281"/>
      <c r="CK39" s="22"/>
      <c r="CL39" s="5"/>
      <c r="CM39" s="305"/>
      <c r="CN39" s="281"/>
      <c r="CO39" s="281"/>
      <c r="CP39" s="344"/>
      <c r="CQ39" s="5"/>
      <c r="CR39" s="21"/>
      <c r="CS39" s="281"/>
      <c r="CT39" s="281"/>
      <c r="CU39" s="281"/>
      <c r="CV39" s="281"/>
      <c r="CW39" s="22"/>
      <c r="CX39" s="5"/>
      <c r="CY39" s="305"/>
      <c r="CZ39" s="281"/>
      <c r="DA39" s="281"/>
      <c r="DB39" s="344"/>
      <c r="DC39" s="22"/>
      <c r="DD39" s="21"/>
      <c r="DE39" s="305"/>
      <c r="DF39" s="281"/>
      <c r="DG39" s="281"/>
      <c r="DH39" s="344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3.5">
      <c r="B40" s="321"/>
      <c r="C40" s="322"/>
      <c r="D40" s="322"/>
      <c r="E40" s="322"/>
      <c r="F40" s="322"/>
      <c r="G40" s="322"/>
      <c r="H40" s="322"/>
      <c r="I40" s="322"/>
      <c r="J40" s="323"/>
      <c r="K40" s="321"/>
      <c r="L40" s="322"/>
      <c r="M40" s="322"/>
      <c r="N40" s="322"/>
      <c r="O40" s="322"/>
      <c r="P40" s="322"/>
      <c r="Q40" s="322"/>
      <c r="R40" s="322"/>
      <c r="S40" s="323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281"/>
      <c r="AF40" s="311"/>
      <c r="AG40" s="311"/>
      <c r="AH40" s="281"/>
      <c r="AI40" s="22"/>
      <c r="AJ40" s="21"/>
      <c r="AK40" s="281"/>
      <c r="AL40" s="311"/>
      <c r="AM40" s="311"/>
      <c r="AN40" s="281"/>
      <c r="AO40" s="22"/>
      <c r="AP40" s="21"/>
      <c r="AQ40" s="281"/>
      <c r="AR40" s="311"/>
      <c r="AS40" s="311"/>
      <c r="AT40" s="281"/>
      <c r="AU40" s="22"/>
      <c r="AV40" s="5"/>
      <c r="AW40" s="305"/>
      <c r="AX40" s="281"/>
      <c r="AY40" s="281"/>
      <c r="AZ40" s="281"/>
      <c r="BA40" s="5"/>
      <c r="BB40" s="5"/>
      <c r="BC40" s="305"/>
      <c r="BD40" s="281"/>
      <c r="BE40" s="281"/>
      <c r="BF40" s="344"/>
      <c r="BG40" s="22"/>
      <c r="BH40" s="21"/>
      <c r="BI40" s="305"/>
      <c r="BJ40" s="281"/>
      <c r="BK40" s="281"/>
      <c r="BL40" s="344"/>
      <c r="BM40" s="22"/>
      <c r="BN40" s="5"/>
      <c r="BO40" s="281"/>
      <c r="BP40" s="281"/>
      <c r="BQ40" s="281"/>
      <c r="BR40" s="344"/>
      <c r="BS40" s="22"/>
      <c r="BT40" s="5"/>
      <c r="BU40" s="54"/>
      <c r="BV40" s="5"/>
      <c r="BW40" s="15"/>
      <c r="BX40" s="15"/>
      <c r="BY40" s="5"/>
      <c r="BZ40" s="21"/>
      <c r="CA40" s="281"/>
      <c r="CB40" s="311"/>
      <c r="CC40" s="311"/>
      <c r="CD40" s="281"/>
      <c r="CE40" s="22"/>
      <c r="CF40" s="21"/>
      <c r="CG40" s="281"/>
      <c r="CH40" s="311"/>
      <c r="CI40" s="311"/>
      <c r="CJ40" s="281"/>
      <c r="CK40" s="22"/>
      <c r="CL40" s="5"/>
      <c r="CM40" s="305"/>
      <c r="CN40" s="281"/>
      <c r="CO40" s="281"/>
      <c r="CP40" s="344"/>
      <c r="CQ40" s="5"/>
      <c r="CR40" s="21"/>
      <c r="CS40" s="281"/>
      <c r="CT40" s="311"/>
      <c r="CU40" s="311"/>
      <c r="CV40" s="281"/>
      <c r="CW40" s="22"/>
      <c r="CX40" s="5"/>
      <c r="CY40" s="305"/>
      <c r="CZ40" s="281"/>
      <c r="DA40" s="281"/>
      <c r="DB40" s="344"/>
      <c r="DC40" s="22"/>
      <c r="DD40" s="21"/>
      <c r="DE40" s="305"/>
      <c r="DF40" s="281"/>
      <c r="DG40" s="281"/>
      <c r="DH40" s="344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321"/>
      <c r="C41" s="322"/>
      <c r="D41" s="322"/>
      <c r="E41" s="322"/>
      <c r="F41" s="322"/>
      <c r="G41" s="322"/>
      <c r="H41" s="322"/>
      <c r="I41" s="322"/>
      <c r="J41" s="323"/>
      <c r="K41" s="321"/>
      <c r="L41" s="322"/>
      <c r="M41" s="322"/>
      <c r="N41" s="322"/>
      <c r="O41" s="322"/>
      <c r="P41" s="322"/>
      <c r="Q41" s="322"/>
      <c r="R41" s="322"/>
      <c r="S41" s="323"/>
      <c r="V41" s="17"/>
      <c r="X41" s="17"/>
      <c r="Y41" s="54"/>
      <c r="Z41" s="5"/>
      <c r="AA41" s="15"/>
      <c r="AB41" s="15"/>
      <c r="AC41" s="5"/>
      <c r="AD41" s="21"/>
      <c r="AE41" s="281"/>
      <c r="AF41" s="311"/>
      <c r="AG41" s="311"/>
      <c r="AH41" s="281"/>
      <c r="AI41" s="22"/>
      <c r="AJ41" s="21"/>
      <c r="AK41" s="281"/>
      <c r="AL41" s="311"/>
      <c r="AM41" s="311"/>
      <c r="AN41" s="281"/>
      <c r="AO41" s="22"/>
      <c r="AP41" s="21"/>
      <c r="AQ41" s="281"/>
      <c r="AR41" s="311"/>
      <c r="AS41" s="311"/>
      <c r="AT41" s="281"/>
      <c r="AU41" s="22"/>
      <c r="AV41" s="5"/>
      <c r="AW41" s="305"/>
      <c r="AX41" s="281"/>
      <c r="AY41" s="281"/>
      <c r="AZ41" s="281"/>
      <c r="BA41" s="5"/>
      <c r="BB41" s="5"/>
      <c r="BC41" s="305"/>
      <c r="BD41" s="281"/>
      <c r="BE41" s="281"/>
      <c r="BF41" s="344"/>
      <c r="BG41" s="22"/>
      <c r="BH41" s="21"/>
      <c r="BI41" s="305"/>
      <c r="BJ41" s="281"/>
      <c r="BK41" s="281"/>
      <c r="BL41" s="344"/>
      <c r="BM41" s="22"/>
      <c r="BN41" s="5"/>
      <c r="BO41" s="281"/>
      <c r="BP41" s="281"/>
      <c r="BQ41" s="281"/>
      <c r="BR41" s="344"/>
      <c r="BS41" s="22"/>
      <c r="BT41" s="5"/>
      <c r="BU41" s="54"/>
      <c r="BV41" s="5"/>
      <c r="BW41" s="15"/>
      <c r="BX41" s="15"/>
      <c r="BY41" s="5"/>
      <c r="BZ41" s="21"/>
      <c r="CA41" s="281"/>
      <c r="CB41" s="311"/>
      <c r="CC41" s="311"/>
      <c r="CD41" s="281"/>
      <c r="CE41" s="22"/>
      <c r="CF41" s="21"/>
      <c r="CG41" s="281"/>
      <c r="CH41" s="311"/>
      <c r="CI41" s="311"/>
      <c r="CJ41" s="281"/>
      <c r="CK41" s="22"/>
      <c r="CL41" s="5"/>
      <c r="CM41" s="305"/>
      <c r="CN41" s="281"/>
      <c r="CO41" s="281"/>
      <c r="CP41" s="344"/>
      <c r="CQ41" s="5"/>
      <c r="CR41" s="21"/>
      <c r="CS41" s="281"/>
      <c r="CT41" s="311"/>
      <c r="CU41" s="311"/>
      <c r="CV41" s="281"/>
      <c r="CW41" s="22"/>
      <c r="CX41" s="5"/>
      <c r="CY41" s="305"/>
      <c r="CZ41" s="281"/>
      <c r="DA41" s="281"/>
      <c r="DB41" s="344"/>
      <c r="DC41" s="22"/>
      <c r="DD41" s="21"/>
      <c r="DE41" s="305"/>
      <c r="DF41" s="281"/>
      <c r="DG41" s="281"/>
      <c r="DH41" s="344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321"/>
      <c r="C42" s="322"/>
      <c r="D42" s="322"/>
      <c r="E42" s="322"/>
      <c r="F42" s="322"/>
      <c r="G42" s="322"/>
      <c r="H42" s="322"/>
      <c r="I42" s="322"/>
      <c r="J42" s="323"/>
      <c r="K42" s="321"/>
      <c r="L42" s="322"/>
      <c r="M42" s="322"/>
      <c r="N42" s="322"/>
      <c r="O42" s="322"/>
      <c r="P42" s="322"/>
      <c r="Q42" s="322"/>
      <c r="R42" s="322"/>
      <c r="S42" s="323"/>
      <c r="V42" s="30"/>
      <c r="X42" s="238">
        <v>1</v>
      </c>
      <c r="Y42" s="238"/>
      <c r="Z42" s="30"/>
      <c r="AC42" s="31"/>
      <c r="AD42" s="238">
        <v>2</v>
      </c>
      <c r="AE42" s="238"/>
      <c r="AF42" s="31"/>
      <c r="AG42" s="31"/>
      <c r="AH42" s="238">
        <v>3</v>
      </c>
      <c r="AI42" s="238"/>
      <c r="AJ42" s="238">
        <v>4</v>
      </c>
      <c r="AK42" s="238"/>
      <c r="AL42" s="26"/>
      <c r="AM42" s="26"/>
      <c r="AN42" s="238">
        <v>5</v>
      </c>
      <c r="AO42" s="238"/>
      <c r="AP42" s="238">
        <v>6</v>
      </c>
      <c r="AQ42" s="238"/>
      <c r="AR42" s="26"/>
      <c r="AS42" s="26"/>
      <c r="AT42" s="238">
        <v>7</v>
      </c>
      <c r="AU42" s="238"/>
      <c r="AV42" s="238">
        <v>8</v>
      </c>
      <c r="AW42" s="238"/>
      <c r="AX42" s="31"/>
      <c r="AY42" s="31"/>
      <c r="AZ42" s="238"/>
      <c r="BA42" s="238"/>
      <c r="BB42" s="238">
        <v>9</v>
      </c>
      <c r="BC42" s="238"/>
      <c r="BD42" s="31"/>
      <c r="BE42" s="31"/>
      <c r="BF42" s="238">
        <v>10</v>
      </c>
      <c r="BG42" s="238"/>
      <c r="BH42" s="238">
        <v>11</v>
      </c>
      <c r="BI42" s="238"/>
      <c r="BJ42" s="31"/>
      <c r="BK42" s="31"/>
      <c r="BL42" s="238">
        <v>12</v>
      </c>
      <c r="BM42" s="238"/>
      <c r="BN42" s="238"/>
      <c r="BO42" s="238"/>
      <c r="BP42" s="26"/>
      <c r="BQ42" s="26"/>
      <c r="BR42" s="238">
        <v>13</v>
      </c>
      <c r="BS42" s="238"/>
      <c r="BT42" s="238">
        <v>14</v>
      </c>
      <c r="BU42" s="238"/>
      <c r="BV42" s="31"/>
      <c r="BW42" s="31"/>
      <c r="BX42" s="238"/>
      <c r="BY42" s="238"/>
      <c r="BZ42" s="238">
        <v>15</v>
      </c>
      <c r="CA42" s="238"/>
      <c r="CB42" s="31"/>
      <c r="CC42" s="31"/>
      <c r="CD42" s="238">
        <v>16</v>
      </c>
      <c r="CE42" s="238"/>
      <c r="CF42" s="238">
        <v>17</v>
      </c>
      <c r="CG42" s="238"/>
      <c r="CH42" s="26"/>
      <c r="CI42" s="26"/>
      <c r="CJ42" s="238">
        <v>18</v>
      </c>
      <c r="CK42" s="238"/>
      <c r="CL42" s="238">
        <v>19</v>
      </c>
      <c r="CM42" s="238"/>
      <c r="CN42" s="26"/>
      <c r="CO42" s="26"/>
      <c r="CP42" s="238">
        <v>20</v>
      </c>
      <c r="CQ42" s="238"/>
      <c r="CR42" s="238">
        <v>21</v>
      </c>
      <c r="CS42" s="238"/>
      <c r="CT42" s="31"/>
      <c r="CU42" s="31"/>
      <c r="CV42" s="238">
        <v>22</v>
      </c>
      <c r="CW42" s="238"/>
      <c r="CX42" s="238">
        <v>23</v>
      </c>
      <c r="CY42" s="238"/>
      <c r="CZ42" s="31"/>
      <c r="DA42" s="31"/>
      <c r="DB42" s="238">
        <v>24</v>
      </c>
      <c r="DC42" s="238"/>
      <c r="DD42" s="238">
        <v>25</v>
      </c>
      <c r="DE42" s="238"/>
      <c r="DF42" s="31"/>
      <c r="DG42" s="31"/>
      <c r="DH42" s="238">
        <v>26</v>
      </c>
      <c r="DI42" s="238"/>
      <c r="DJ42" s="18"/>
      <c r="DK42" s="18"/>
      <c r="DL42" s="31"/>
      <c r="DM42" s="31"/>
      <c r="DN42" s="238">
        <v>27</v>
      </c>
      <c r="DO42" s="238"/>
      <c r="DP42" s="30"/>
      <c r="DQ42" s="30"/>
      <c r="DR42" s="105"/>
      <c r="DS42" s="100" t="s">
        <v>80</v>
      </c>
    </row>
    <row r="43" spans="1:123" ht="13.5" customHeight="1">
      <c r="A43" s="30"/>
      <c r="B43" s="321"/>
      <c r="C43" s="322"/>
      <c r="D43" s="322"/>
      <c r="E43" s="322"/>
      <c r="F43" s="322"/>
      <c r="G43" s="322"/>
      <c r="H43" s="322"/>
      <c r="I43" s="322"/>
      <c r="J43" s="323"/>
      <c r="K43" s="321"/>
      <c r="L43" s="322"/>
      <c r="M43" s="322"/>
      <c r="N43" s="322"/>
      <c r="O43" s="322"/>
      <c r="P43" s="322"/>
      <c r="Q43" s="322"/>
      <c r="R43" s="322"/>
      <c r="S43" s="323"/>
      <c r="V43" s="30"/>
      <c r="X43" s="259"/>
      <c r="Y43" s="259"/>
      <c r="Z43" s="30"/>
      <c r="AA43" s="111"/>
      <c r="AB43" s="111"/>
      <c r="AC43" s="32"/>
      <c r="AD43" s="250"/>
      <c r="AE43" s="250"/>
      <c r="AF43" s="32"/>
      <c r="AG43" s="32"/>
      <c r="AH43" s="250"/>
      <c r="AI43" s="250"/>
      <c r="AJ43" s="250"/>
      <c r="AK43" s="250"/>
      <c r="AL43" s="26"/>
      <c r="AM43" s="26"/>
      <c r="AN43" s="250"/>
      <c r="AO43" s="250"/>
      <c r="AP43" s="250"/>
      <c r="AQ43" s="250"/>
      <c r="AR43" s="26"/>
      <c r="AS43" s="26"/>
      <c r="AT43" s="250"/>
      <c r="AU43" s="250"/>
      <c r="AV43" s="250"/>
      <c r="AW43" s="250"/>
      <c r="AX43" s="32"/>
      <c r="AY43" s="32"/>
      <c r="AZ43" s="250"/>
      <c r="BA43" s="250"/>
      <c r="BB43" s="250"/>
      <c r="BC43" s="250"/>
      <c r="BD43" s="32"/>
      <c r="BE43" s="32"/>
      <c r="BF43" s="250"/>
      <c r="BG43" s="250"/>
      <c r="BH43" s="250"/>
      <c r="BI43" s="250"/>
      <c r="BJ43" s="32"/>
      <c r="BK43" s="32"/>
      <c r="BL43" s="250"/>
      <c r="BM43" s="250"/>
      <c r="BN43" s="250"/>
      <c r="BO43" s="250"/>
      <c r="BP43" s="26"/>
      <c r="BQ43" s="26"/>
      <c r="BR43" s="259"/>
      <c r="BS43" s="259"/>
      <c r="BT43" s="259"/>
      <c r="BU43" s="259"/>
      <c r="BV43" s="32"/>
      <c r="BW43" s="32"/>
      <c r="BX43" s="250"/>
      <c r="BY43" s="250"/>
      <c r="BZ43" s="250"/>
      <c r="CA43" s="250"/>
      <c r="CB43" s="32"/>
      <c r="CC43" s="32"/>
      <c r="CD43" s="250"/>
      <c r="CE43" s="250"/>
      <c r="CF43" s="250"/>
      <c r="CG43" s="250"/>
      <c r="CH43" s="26"/>
      <c r="CI43" s="26"/>
      <c r="CJ43" s="250"/>
      <c r="CK43" s="250"/>
      <c r="CL43" s="250"/>
      <c r="CM43" s="250"/>
      <c r="CN43" s="26"/>
      <c r="CO43" s="26"/>
      <c r="CP43" s="250"/>
      <c r="CQ43" s="250"/>
      <c r="CR43" s="250"/>
      <c r="CS43" s="250"/>
      <c r="CT43" s="32"/>
      <c r="CU43" s="32"/>
      <c r="CV43" s="250"/>
      <c r="CW43" s="250"/>
      <c r="CX43" s="250"/>
      <c r="CY43" s="250"/>
      <c r="CZ43" s="32"/>
      <c r="DA43" s="32"/>
      <c r="DB43" s="250"/>
      <c r="DC43" s="250"/>
      <c r="DD43" s="250"/>
      <c r="DE43" s="250"/>
      <c r="DF43" s="32"/>
      <c r="DG43" s="32"/>
      <c r="DH43" s="250"/>
      <c r="DI43" s="250"/>
      <c r="DJ43" s="26"/>
      <c r="DK43" s="26"/>
      <c r="DL43" s="32"/>
      <c r="DM43" s="32"/>
      <c r="DN43" s="259"/>
      <c r="DO43" s="259"/>
      <c r="DP43" s="30"/>
      <c r="DQ43" s="30"/>
      <c r="DR43" s="105"/>
      <c r="DS43" s="100" t="s">
        <v>81</v>
      </c>
    </row>
    <row r="44" spans="1:123" ht="13.5">
      <c r="A44" s="30"/>
      <c r="B44" s="321"/>
      <c r="C44" s="322"/>
      <c r="D44" s="322"/>
      <c r="E44" s="322"/>
      <c r="F44" s="322"/>
      <c r="G44" s="322"/>
      <c r="H44" s="322"/>
      <c r="I44" s="322"/>
      <c r="J44" s="323"/>
      <c r="K44" s="321"/>
      <c r="L44" s="322"/>
      <c r="M44" s="322"/>
      <c r="N44" s="322"/>
      <c r="O44" s="322"/>
      <c r="P44" s="322"/>
      <c r="Q44" s="322"/>
      <c r="R44" s="322"/>
      <c r="S44" s="323"/>
      <c r="V44" s="30"/>
      <c r="X44" s="259"/>
      <c r="Y44" s="259"/>
      <c r="Z44" s="30"/>
      <c r="AA44" s="111"/>
      <c r="AB44" s="111"/>
      <c r="AC44" s="32"/>
      <c r="AD44" s="250"/>
      <c r="AE44" s="250"/>
      <c r="AF44" s="32"/>
      <c r="AG44" s="32"/>
      <c r="AH44" s="250"/>
      <c r="AI44" s="250"/>
      <c r="AJ44" s="250"/>
      <c r="AK44" s="250"/>
      <c r="AL44" s="26"/>
      <c r="AM44" s="26"/>
      <c r="AN44" s="250"/>
      <c r="AO44" s="250"/>
      <c r="AP44" s="250"/>
      <c r="AQ44" s="250"/>
      <c r="AR44" s="26"/>
      <c r="AS44" s="26"/>
      <c r="AT44" s="250"/>
      <c r="AU44" s="250"/>
      <c r="AV44" s="250"/>
      <c r="AW44" s="250"/>
      <c r="AX44" s="32"/>
      <c r="AY44" s="32"/>
      <c r="AZ44" s="250"/>
      <c r="BA44" s="250"/>
      <c r="BB44" s="250"/>
      <c r="BC44" s="250"/>
      <c r="BD44" s="32"/>
      <c r="BE44" s="32"/>
      <c r="BF44" s="250"/>
      <c r="BG44" s="250"/>
      <c r="BH44" s="250"/>
      <c r="BI44" s="250"/>
      <c r="BJ44" s="32"/>
      <c r="BK44" s="32"/>
      <c r="BL44" s="250"/>
      <c r="BM44" s="250"/>
      <c r="BN44" s="250"/>
      <c r="BO44" s="250"/>
      <c r="BP44" s="26"/>
      <c r="BQ44" s="26"/>
      <c r="BR44" s="259"/>
      <c r="BS44" s="259"/>
      <c r="BT44" s="259"/>
      <c r="BU44" s="259"/>
      <c r="BV44" s="32"/>
      <c r="BW44" s="32"/>
      <c r="BX44" s="250"/>
      <c r="BY44" s="250"/>
      <c r="BZ44" s="250"/>
      <c r="CA44" s="250"/>
      <c r="CB44" s="32"/>
      <c r="CC44" s="32"/>
      <c r="CD44" s="250"/>
      <c r="CE44" s="250"/>
      <c r="CF44" s="250"/>
      <c r="CG44" s="250"/>
      <c r="CH44" s="26"/>
      <c r="CI44" s="26"/>
      <c r="CJ44" s="250"/>
      <c r="CK44" s="250"/>
      <c r="CL44" s="250"/>
      <c r="CM44" s="250"/>
      <c r="CN44" s="26"/>
      <c r="CO44" s="26"/>
      <c r="CP44" s="250"/>
      <c r="CQ44" s="250"/>
      <c r="CR44" s="250"/>
      <c r="CS44" s="250"/>
      <c r="CT44" s="32"/>
      <c r="CU44" s="32"/>
      <c r="CV44" s="250"/>
      <c r="CW44" s="250"/>
      <c r="CX44" s="250"/>
      <c r="CY44" s="250"/>
      <c r="CZ44" s="32"/>
      <c r="DA44" s="32"/>
      <c r="DB44" s="250"/>
      <c r="DC44" s="250"/>
      <c r="DD44" s="250"/>
      <c r="DE44" s="250"/>
      <c r="DF44" s="32"/>
      <c r="DG44" s="32"/>
      <c r="DH44" s="250"/>
      <c r="DI44" s="250"/>
      <c r="DJ44" s="26"/>
      <c r="DK44" s="26"/>
      <c r="DL44" s="32"/>
      <c r="DM44" s="32"/>
      <c r="DN44" s="259"/>
      <c r="DO44" s="259"/>
      <c r="DP44" s="30"/>
      <c r="DQ44" s="30"/>
      <c r="DR44" s="105"/>
      <c r="DS44" s="100" t="s">
        <v>82</v>
      </c>
    </row>
    <row r="45" spans="1:123" ht="13.5">
      <c r="A45" s="30"/>
      <c r="B45" s="321"/>
      <c r="C45" s="322"/>
      <c r="D45" s="322"/>
      <c r="E45" s="322"/>
      <c r="F45" s="322"/>
      <c r="G45" s="322"/>
      <c r="H45" s="322"/>
      <c r="I45" s="322"/>
      <c r="J45" s="323"/>
      <c r="K45" s="321"/>
      <c r="L45" s="322"/>
      <c r="M45" s="322"/>
      <c r="N45" s="322"/>
      <c r="O45" s="322"/>
      <c r="P45" s="322"/>
      <c r="Q45" s="322"/>
      <c r="R45" s="322"/>
      <c r="S45" s="323"/>
      <c r="V45" s="30"/>
      <c r="X45" s="259"/>
      <c r="Y45" s="259"/>
      <c r="Z45" s="30"/>
      <c r="AA45" s="111"/>
      <c r="AB45" s="111"/>
      <c r="AC45" s="32"/>
      <c r="AD45" s="250"/>
      <c r="AE45" s="250"/>
      <c r="AF45" s="32"/>
      <c r="AG45" s="32"/>
      <c r="AH45" s="250"/>
      <c r="AI45" s="250"/>
      <c r="AJ45" s="250"/>
      <c r="AK45" s="250"/>
      <c r="AL45" s="32"/>
      <c r="AM45" s="32"/>
      <c r="AN45" s="250"/>
      <c r="AO45" s="250"/>
      <c r="AP45" s="250"/>
      <c r="AQ45" s="250"/>
      <c r="AR45" s="32"/>
      <c r="AS45" s="32"/>
      <c r="AT45" s="250"/>
      <c r="AU45" s="250"/>
      <c r="AV45" s="250"/>
      <c r="AW45" s="250"/>
      <c r="AX45" s="32"/>
      <c r="AY45" s="32"/>
      <c r="AZ45" s="250"/>
      <c r="BA45" s="250"/>
      <c r="BB45" s="250"/>
      <c r="BC45" s="250"/>
      <c r="BD45" s="32"/>
      <c r="BE45" s="32"/>
      <c r="BF45" s="250"/>
      <c r="BG45" s="250"/>
      <c r="BH45" s="250"/>
      <c r="BI45" s="250"/>
      <c r="BJ45" s="32"/>
      <c r="BK45" s="32"/>
      <c r="BL45" s="250"/>
      <c r="BM45" s="250"/>
      <c r="BN45" s="250"/>
      <c r="BO45" s="250"/>
      <c r="BP45" s="32"/>
      <c r="BQ45" s="32"/>
      <c r="BR45" s="259"/>
      <c r="BS45" s="259"/>
      <c r="BT45" s="259"/>
      <c r="BU45" s="259"/>
      <c r="BV45" s="32"/>
      <c r="BW45" s="32"/>
      <c r="BX45" s="250"/>
      <c r="BY45" s="250"/>
      <c r="BZ45" s="250"/>
      <c r="CA45" s="250"/>
      <c r="CB45" s="32"/>
      <c r="CC45" s="32"/>
      <c r="CD45" s="250"/>
      <c r="CE45" s="250"/>
      <c r="CF45" s="250"/>
      <c r="CG45" s="250"/>
      <c r="CH45" s="32"/>
      <c r="CI45" s="32"/>
      <c r="CJ45" s="250"/>
      <c r="CK45" s="250"/>
      <c r="CL45" s="250"/>
      <c r="CM45" s="250"/>
      <c r="CN45" s="32"/>
      <c r="CO45" s="32"/>
      <c r="CP45" s="250"/>
      <c r="CQ45" s="250"/>
      <c r="CR45" s="250"/>
      <c r="CS45" s="250"/>
      <c r="CT45" s="32"/>
      <c r="CU45" s="32"/>
      <c r="CV45" s="250"/>
      <c r="CW45" s="250"/>
      <c r="CX45" s="250"/>
      <c r="CY45" s="250"/>
      <c r="CZ45" s="32"/>
      <c r="DA45" s="32"/>
      <c r="DB45" s="250"/>
      <c r="DC45" s="250"/>
      <c r="DD45" s="250"/>
      <c r="DE45" s="250"/>
      <c r="DF45" s="32"/>
      <c r="DG45" s="32"/>
      <c r="DH45" s="250"/>
      <c r="DI45" s="250"/>
      <c r="DJ45" s="26"/>
      <c r="DK45" s="26"/>
      <c r="DL45" s="32"/>
      <c r="DM45" s="32"/>
      <c r="DN45" s="259"/>
      <c r="DO45" s="259"/>
      <c r="DP45" s="30"/>
      <c r="DQ45" s="30"/>
      <c r="DR45" s="105"/>
      <c r="DS45" s="100" t="s">
        <v>83</v>
      </c>
    </row>
    <row r="46" spans="1:123" ht="13.5">
      <c r="A46" s="30"/>
      <c r="B46" s="321"/>
      <c r="C46" s="322"/>
      <c r="D46" s="322"/>
      <c r="E46" s="322"/>
      <c r="F46" s="322"/>
      <c r="G46" s="322"/>
      <c r="H46" s="322"/>
      <c r="I46" s="322"/>
      <c r="J46" s="323"/>
      <c r="K46" s="321"/>
      <c r="L46" s="322"/>
      <c r="M46" s="322"/>
      <c r="N46" s="322"/>
      <c r="O46" s="322"/>
      <c r="P46" s="322"/>
      <c r="Q46" s="322"/>
      <c r="R46" s="322"/>
      <c r="S46" s="323"/>
      <c r="V46" s="30"/>
      <c r="X46" s="259"/>
      <c r="Y46" s="259"/>
      <c r="Z46" s="30"/>
      <c r="AA46" s="111"/>
      <c r="AB46" s="111"/>
      <c r="AC46" s="32"/>
      <c r="AD46" s="250"/>
      <c r="AE46" s="250"/>
      <c r="AF46" s="32"/>
      <c r="AG46" s="32"/>
      <c r="AH46" s="250"/>
      <c r="AI46" s="250"/>
      <c r="AJ46" s="250"/>
      <c r="AK46" s="250"/>
      <c r="AL46" s="32"/>
      <c r="AM46" s="32"/>
      <c r="AN46" s="250"/>
      <c r="AO46" s="250"/>
      <c r="AP46" s="250"/>
      <c r="AQ46" s="250"/>
      <c r="AR46" s="32"/>
      <c r="AS46" s="32"/>
      <c r="AT46" s="250"/>
      <c r="AU46" s="250"/>
      <c r="AV46" s="250"/>
      <c r="AW46" s="250"/>
      <c r="AX46" s="32"/>
      <c r="AY46" s="32"/>
      <c r="AZ46" s="250"/>
      <c r="BA46" s="250"/>
      <c r="BB46" s="250"/>
      <c r="BC46" s="250"/>
      <c r="BD46" s="32"/>
      <c r="BE46" s="32"/>
      <c r="BF46" s="250"/>
      <c r="BG46" s="250"/>
      <c r="BH46" s="250"/>
      <c r="BI46" s="250"/>
      <c r="BJ46" s="32"/>
      <c r="BK46" s="32"/>
      <c r="BL46" s="250"/>
      <c r="BM46" s="250"/>
      <c r="BN46" s="250"/>
      <c r="BO46" s="250"/>
      <c r="BP46" s="32"/>
      <c r="BQ46" s="32"/>
      <c r="BR46" s="259"/>
      <c r="BS46" s="259"/>
      <c r="BT46" s="259"/>
      <c r="BU46" s="259"/>
      <c r="BV46" s="32"/>
      <c r="BW46" s="32"/>
      <c r="BX46" s="250"/>
      <c r="BY46" s="250"/>
      <c r="BZ46" s="250"/>
      <c r="CA46" s="250"/>
      <c r="CB46" s="32"/>
      <c r="CC46" s="32"/>
      <c r="CD46" s="250"/>
      <c r="CE46" s="250"/>
      <c r="CF46" s="250"/>
      <c r="CG46" s="250"/>
      <c r="CH46" s="32"/>
      <c r="CI46" s="32"/>
      <c r="CJ46" s="250"/>
      <c r="CK46" s="250"/>
      <c r="CL46" s="250"/>
      <c r="CM46" s="250"/>
      <c r="CN46" s="32"/>
      <c r="CO46" s="32"/>
      <c r="CP46" s="250"/>
      <c r="CQ46" s="250"/>
      <c r="CR46" s="250"/>
      <c r="CS46" s="250"/>
      <c r="CT46" s="32"/>
      <c r="CU46" s="32"/>
      <c r="CV46" s="250"/>
      <c r="CW46" s="250"/>
      <c r="CX46" s="250"/>
      <c r="CY46" s="250"/>
      <c r="CZ46" s="32"/>
      <c r="DA46" s="32"/>
      <c r="DB46" s="250"/>
      <c r="DC46" s="250"/>
      <c r="DD46" s="250"/>
      <c r="DE46" s="250"/>
      <c r="DF46" s="32"/>
      <c r="DG46" s="32"/>
      <c r="DH46" s="250"/>
      <c r="DI46" s="250"/>
      <c r="DJ46" s="26"/>
      <c r="DK46" s="26"/>
      <c r="DL46" s="32"/>
      <c r="DM46" s="32"/>
      <c r="DN46" s="259"/>
      <c r="DO46" s="259"/>
      <c r="DP46" s="30"/>
      <c r="DQ46" s="30"/>
      <c r="DR46" s="105"/>
      <c r="DS46" s="100" t="s">
        <v>84</v>
      </c>
    </row>
    <row r="47" spans="2:123" ht="13.5">
      <c r="B47" s="324"/>
      <c r="C47" s="325"/>
      <c r="D47" s="325"/>
      <c r="E47" s="325"/>
      <c r="F47" s="325"/>
      <c r="G47" s="325"/>
      <c r="H47" s="325"/>
      <c r="I47" s="325"/>
      <c r="J47" s="326"/>
      <c r="K47" s="324"/>
      <c r="L47" s="325"/>
      <c r="M47" s="325"/>
      <c r="N47" s="325"/>
      <c r="O47" s="325"/>
      <c r="P47" s="325"/>
      <c r="Q47" s="325"/>
      <c r="R47" s="325"/>
      <c r="S47" s="32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3.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4.25" thickBot="1">
      <c r="DS49" s="100" t="s">
        <v>87</v>
      </c>
    </row>
    <row r="50" spans="2:123" ht="13.5">
      <c r="B50" s="367" t="s">
        <v>28</v>
      </c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9"/>
      <c r="O50" s="369"/>
      <c r="P50" s="369"/>
      <c r="Q50" s="369"/>
      <c r="R50" s="369"/>
      <c r="S50" s="369"/>
      <c r="T50" s="370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4.25" thickBot="1">
      <c r="B51" s="371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3"/>
      <c r="O51" s="373"/>
      <c r="P51" s="373"/>
      <c r="Q51" s="373"/>
      <c r="R51" s="373"/>
      <c r="S51" s="373"/>
      <c r="T51" s="374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13.5">
      <c r="B52" s="327" t="s">
        <v>27</v>
      </c>
      <c r="C52" s="328"/>
      <c r="D52" s="328"/>
      <c r="E52" s="328"/>
      <c r="F52" s="328"/>
      <c r="G52" s="329"/>
      <c r="H52" s="375"/>
      <c r="I52" s="376"/>
      <c r="J52" s="376"/>
      <c r="K52" s="376"/>
      <c r="L52" s="376"/>
      <c r="M52" s="376"/>
      <c r="N52" s="377"/>
      <c r="O52" s="377"/>
      <c r="P52" s="377"/>
      <c r="Q52" s="377"/>
      <c r="R52" s="377"/>
      <c r="S52" s="377"/>
      <c r="T52" s="37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13.5">
      <c r="B53" s="330"/>
      <c r="C53" s="331"/>
      <c r="D53" s="331"/>
      <c r="E53" s="331"/>
      <c r="F53" s="331"/>
      <c r="G53" s="332"/>
      <c r="H53" s="380"/>
      <c r="I53" s="381"/>
      <c r="J53" s="381"/>
      <c r="K53" s="381"/>
      <c r="L53" s="381"/>
      <c r="M53" s="381"/>
      <c r="N53" s="382"/>
      <c r="O53" s="382"/>
      <c r="P53" s="382"/>
      <c r="Q53" s="382"/>
      <c r="R53" s="382"/>
      <c r="S53" s="382"/>
      <c r="T53" s="383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13.5">
      <c r="B54" s="355" t="s">
        <v>29</v>
      </c>
      <c r="C54" s="331"/>
      <c r="D54" s="331"/>
      <c r="E54" s="331"/>
      <c r="F54" s="331"/>
      <c r="G54" s="332"/>
      <c r="H54" s="379"/>
      <c r="I54" s="331"/>
      <c r="J54" s="331"/>
      <c r="K54" s="331"/>
      <c r="L54" s="331"/>
      <c r="M54" s="331"/>
      <c r="N54" s="361"/>
      <c r="O54" s="361"/>
      <c r="P54" s="361"/>
      <c r="Q54" s="361"/>
      <c r="R54" s="361"/>
      <c r="S54" s="361"/>
      <c r="T54" s="36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13.5">
      <c r="B55" s="330"/>
      <c r="C55" s="331"/>
      <c r="D55" s="331"/>
      <c r="E55" s="331"/>
      <c r="F55" s="331"/>
      <c r="G55" s="332"/>
      <c r="H55" s="379"/>
      <c r="I55" s="331"/>
      <c r="J55" s="331"/>
      <c r="K55" s="331"/>
      <c r="L55" s="331"/>
      <c r="M55" s="331"/>
      <c r="N55" s="361"/>
      <c r="O55" s="361"/>
      <c r="P55" s="361"/>
      <c r="Q55" s="361"/>
      <c r="R55" s="361"/>
      <c r="S55" s="361"/>
      <c r="T55" s="36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13.5">
      <c r="B56" s="355" t="s">
        <v>30</v>
      </c>
      <c r="C56" s="331"/>
      <c r="D56" s="331"/>
      <c r="E56" s="331"/>
      <c r="F56" s="331"/>
      <c r="G56" s="332"/>
      <c r="H56" s="359"/>
      <c r="I56" s="360"/>
      <c r="J56" s="360"/>
      <c r="K56" s="360"/>
      <c r="L56" s="360"/>
      <c r="M56" s="360"/>
      <c r="N56" s="361"/>
      <c r="O56" s="361"/>
      <c r="P56" s="361"/>
      <c r="Q56" s="361"/>
      <c r="R56" s="361"/>
      <c r="S56" s="361"/>
      <c r="T56" s="36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14.25" thickBot="1">
      <c r="B57" s="356"/>
      <c r="C57" s="357"/>
      <c r="D57" s="357"/>
      <c r="E57" s="357"/>
      <c r="F57" s="357"/>
      <c r="G57" s="358"/>
      <c r="H57" s="363"/>
      <c r="I57" s="364"/>
      <c r="J57" s="364"/>
      <c r="K57" s="364"/>
      <c r="L57" s="364"/>
      <c r="M57" s="364"/>
      <c r="N57" s="365"/>
      <c r="O57" s="365"/>
      <c r="P57" s="365"/>
      <c r="Q57" s="365"/>
      <c r="R57" s="365"/>
      <c r="S57" s="365"/>
      <c r="T57" s="366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13.5">
      <c r="B58" s="367" t="s">
        <v>31</v>
      </c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88"/>
      <c r="O58" s="388"/>
      <c r="P58" s="388"/>
      <c r="Q58" s="388"/>
      <c r="R58" s="388"/>
      <c r="S58" s="388"/>
      <c r="T58" s="389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4.25" thickBot="1">
      <c r="B59" s="371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65"/>
      <c r="O59" s="365"/>
      <c r="P59" s="365"/>
      <c r="Q59" s="365"/>
      <c r="R59" s="365"/>
      <c r="S59" s="365"/>
      <c r="T59" s="366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3.5">
      <c r="B60" s="384" t="s">
        <v>27</v>
      </c>
      <c r="C60" s="385"/>
      <c r="D60" s="385"/>
      <c r="E60" s="385"/>
      <c r="F60" s="385"/>
      <c r="G60" s="386"/>
      <c r="H60" s="375"/>
      <c r="I60" s="376"/>
      <c r="J60" s="376"/>
      <c r="K60" s="376"/>
      <c r="L60" s="376"/>
      <c r="M60" s="376"/>
      <c r="N60" s="377"/>
      <c r="O60" s="377"/>
      <c r="P60" s="377"/>
      <c r="Q60" s="377"/>
      <c r="R60" s="377"/>
      <c r="S60" s="377"/>
      <c r="T60" s="378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3.5">
      <c r="B61" s="330"/>
      <c r="C61" s="331"/>
      <c r="D61" s="331"/>
      <c r="E61" s="331"/>
      <c r="F61" s="331"/>
      <c r="G61" s="332"/>
      <c r="H61" s="387"/>
      <c r="I61" s="328"/>
      <c r="J61" s="328"/>
      <c r="K61" s="328"/>
      <c r="L61" s="328"/>
      <c r="M61" s="328"/>
      <c r="N61" s="382"/>
      <c r="O61" s="382"/>
      <c r="P61" s="382"/>
      <c r="Q61" s="382"/>
      <c r="R61" s="382"/>
      <c r="S61" s="382"/>
      <c r="T61" s="383"/>
      <c r="DS61" s="106" t="s">
        <v>99</v>
      </c>
    </row>
    <row r="62" spans="2:123" ht="13.5">
      <c r="B62" s="355" t="s">
        <v>29</v>
      </c>
      <c r="C62" s="331"/>
      <c r="D62" s="331"/>
      <c r="E62" s="331"/>
      <c r="F62" s="331"/>
      <c r="G62" s="332"/>
      <c r="H62" s="379"/>
      <c r="I62" s="331"/>
      <c r="J62" s="331"/>
      <c r="K62" s="331"/>
      <c r="L62" s="331"/>
      <c r="M62" s="331"/>
      <c r="N62" s="361"/>
      <c r="O62" s="361"/>
      <c r="P62" s="361"/>
      <c r="Q62" s="361"/>
      <c r="R62" s="361"/>
      <c r="S62" s="361"/>
      <c r="T62" s="362"/>
      <c r="DS62" s="106" t="s">
        <v>100</v>
      </c>
    </row>
    <row r="63" spans="2:123" ht="13.5">
      <c r="B63" s="330"/>
      <c r="C63" s="331"/>
      <c r="D63" s="331"/>
      <c r="E63" s="331"/>
      <c r="F63" s="331"/>
      <c r="G63" s="332"/>
      <c r="H63" s="379"/>
      <c r="I63" s="331"/>
      <c r="J63" s="331"/>
      <c r="K63" s="331"/>
      <c r="L63" s="331"/>
      <c r="M63" s="331"/>
      <c r="N63" s="361"/>
      <c r="O63" s="361"/>
      <c r="P63" s="361"/>
      <c r="Q63" s="361"/>
      <c r="R63" s="361"/>
      <c r="S63" s="361"/>
      <c r="T63" s="362"/>
      <c r="DS63" s="106" t="s">
        <v>101</v>
      </c>
    </row>
    <row r="64" spans="2:123" ht="13.5">
      <c r="B64" s="355" t="s">
        <v>30</v>
      </c>
      <c r="C64" s="331"/>
      <c r="D64" s="331"/>
      <c r="E64" s="331"/>
      <c r="F64" s="331"/>
      <c r="G64" s="332"/>
      <c r="H64" s="359"/>
      <c r="I64" s="360"/>
      <c r="J64" s="360"/>
      <c r="K64" s="360"/>
      <c r="L64" s="360"/>
      <c r="M64" s="360"/>
      <c r="N64" s="361"/>
      <c r="O64" s="361"/>
      <c r="P64" s="361"/>
      <c r="Q64" s="361"/>
      <c r="R64" s="361"/>
      <c r="S64" s="361"/>
      <c r="T64" s="362"/>
      <c r="DS64" s="106" t="s">
        <v>102</v>
      </c>
    </row>
    <row r="65" spans="2:123" ht="14.25" thickBot="1">
      <c r="B65" s="356"/>
      <c r="C65" s="357"/>
      <c r="D65" s="357"/>
      <c r="E65" s="357"/>
      <c r="F65" s="357"/>
      <c r="G65" s="358"/>
      <c r="H65" s="363"/>
      <c r="I65" s="364"/>
      <c r="J65" s="364"/>
      <c r="K65" s="364"/>
      <c r="L65" s="364"/>
      <c r="M65" s="364"/>
      <c r="N65" s="365"/>
      <c r="O65" s="365"/>
      <c r="P65" s="365"/>
      <c r="Q65" s="365"/>
      <c r="R65" s="365"/>
      <c r="S65" s="365"/>
      <c r="T65" s="366"/>
      <c r="DS65" s="106" t="s">
        <v>103</v>
      </c>
    </row>
  </sheetData>
  <sheetProtection/>
  <mergeCells count="356"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B62:G63"/>
    <mergeCell ref="H62:T63"/>
    <mergeCell ref="B56:G57"/>
    <mergeCell ref="H56:T56"/>
    <mergeCell ref="H57:T57"/>
    <mergeCell ref="B60:G61"/>
    <mergeCell ref="H61:T61"/>
    <mergeCell ref="H60:T60"/>
    <mergeCell ref="B58:T59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CG37:CH37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CD30:CG33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CJ20:CK23"/>
    <mergeCell ref="CB19:CC19"/>
    <mergeCell ref="CB20:CC23"/>
    <mergeCell ref="CH19:CI19"/>
    <mergeCell ref="CH20:CI23"/>
    <mergeCell ref="CD19:CE19"/>
    <mergeCell ref="CD20:CE23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B13:E13"/>
    <mergeCell ref="E19:F19"/>
    <mergeCell ref="E20:F23"/>
    <mergeCell ref="N19:O19"/>
    <mergeCell ref="J19:K19"/>
    <mergeCell ref="I13:J13"/>
    <mergeCell ref="G13:H13"/>
    <mergeCell ref="K14:N17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SATOSHI</cp:lastModifiedBy>
  <cp:lastPrinted>2011-05-19T07:13:22Z</cp:lastPrinted>
  <dcterms:created xsi:type="dcterms:W3CDTF">2001-05-01T05:19:42Z</dcterms:created>
  <dcterms:modified xsi:type="dcterms:W3CDTF">2011-06-12T05:25:52Z</dcterms:modified>
  <cp:category/>
  <cp:version/>
  <cp:contentType/>
  <cp:contentStatus/>
</cp:coreProperties>
</file>