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25" activeTab="0"/>
  </bookViews>
  <sheets>
    <sheet name="決勝トーナメント" sheetId="1" r:id="rId1"/>
  </sheets>
  <definedNames>
    <definedName name="_xlnm.Print_Area" localSheetId="0">'決勝トーナメント'!$A$1:$AR$72</definedName>
  </definedNames>
  <calcPr fullCalcOnLoad="1" fullPrecision="0"/>
</workbook>
</file>

<file path=xl/sharedStrings.xml><?xml version="1.0" encoding="utf-8"?>
<sst xmlns="http://schemas.openxmlformats.org/spreadsheetml/2006/main" count="156" uniqueCount="36">
  <si>
    <t>-</t>
  </si>
  <si>
    <t>【決勝トーナメント】</t>
  </si>
  <si>
    <t>帯広市中体連専門部</t>
  </si>
  <si>
    <t xml:space="preserve">  会場　　帯広の森体育館</t>
  </si>
  <si>
    <t>帯四中</t>
  </si>
  <si>
    <t>帯二中</t>
  </si>
  <si>
    <t>大空中</t>
  </si>
  <si>
    <t>帯三中</t>
  </si>
  <si>
    <t>帯五中</t>
  </si>
  <si>
    <t>帯一中</t>
  </si>
  <si>
    <t>帯六中</t>
  </si>
  <si>
    <t>帯八中</t>
  </si>
  <si>
    <t>南町中</t>
  </si>
  <si>
    <t>【男子】</t>
  </si>
  <si>
    <t>シードポイント戦</t>
  </si>
  <si>
    <t>優勝</t>
  </si>
  <si>
    <t>帯一</t>
  </si>
  <si>
    <t>帯五</t>
  </si>
  <si>
    <t>帯六</t>
  </si>
  <si>
    <t>平成２１年度　第３２回　帯広市中学校春季バスケットボール大会結果一覧</t>
  </si>
  <si>
    <t xml:space="preserve">  日程　 平成２１年４月２５日（土）、４月２６日（日）</t>
  </si>
  <si>
    <t>緑園中</t>
  </si>
  <si>
    <t>西陵中</t>
  </si>
  <si>
    <t>帯三</t>
  </si>
  <si>
    <t>帯一中</t>
  </si>
  <si>
    <t>緑園中・帯二中</t>
  </si>
  <si>
    <t>帯八</t>
  </si>
  <si>
    <t>帯四</t>
  </si>
  <si>
    <t>南町</t>
  </si>
  <si>
    <t>【女子】</t>
  </si>
  <si>
    <t>帯広市立帯広第一中学校</t>
  </si>
  <si>
    <t>（３年ぶり７回目）</t>
  </si>
  <si>
    <t>西陵</t>
  </si>
  <si>
    <t>緑園</t>
  </si>
  <si>
    <t>帯広市立緑園中学校</t>
  </si>
  <si>
    <t>（２年ぶり３回目）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</si>
</sst>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8"/>
      <name val="明朝体"/>
      <family val="3"/>
    </font>
    <font>
      <sz val="14"/>
      <name val="明朝体"/>
      <family val="3"/>
    </font>
    <font>
      <b/>
      <sz val="14"/>
      <name val="明朝体"/>
      <family val="3"/>
    </font>
    <font>
      <sz val="11"/>
      <color indexed="10"/>
      <name val="明朝体"/>
      <family val="3"/>
    </font>
    <font>
      <b/>
      <sz val="11"/>
      <color indexed="10"/>
      <name val="明朝体"/>
      <family val="3"/>
    </font>
    <font>
      <b/>
      <sz val="16"/>
      <name val="明朝体"/>
      <family val="3"/>
    </font>
    <font>
      <b/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top" shrinkToFit="1"/>
    </xf>
    <xf numFmtId="0" fontId="1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 vertical="center" textRotation="255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2" borderId="0" xfId="0" applyFont="1" applyFill="1" applyAlignment="1">
      <alignment horizontal="center" vertical="center" textRotation="255"/>
    </xf>
    <xf numFmtId="0" fontId="15" fillId="2" borderId="0" xfId="0" applyFont="1" applyFill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showGridLines="0" tabSelected="1" workbookViewId="0" topLeftCell="B1">
      <selection activeCell="A1" sqref="A1:AO1"/>
    </sheetView>
  </sheetViews>
  <sheetFormatPr defaultColWidth="9.00390625" defaultRowHeight="12.75"/>
  <cols>
    <col min="1" max="1" width="1.00390625" style="0" hidden="1" customWidth="1"/>
    <col min="2" max="4" width="3.75390625" style="0" customWidth="1"/>
    <col min="5" max="5" width="1.25" style="0" customWidth="1"/>
    <col min="6" max="7" width="3.75390625" style="0" customWidth="1"/>
    <col min="8" max="8" width="1.25" style="0" customWidth="1"/>
    <col min="9" max="10" width="3.75390625" style="0" customWidth="1"/>
    <col min="11" max="11" width="1.25" style="0" customWidth="1"/>
    <col min="12" max="15" width="3.75390625" style="0" customWidth="1"/>
    <col min="16" max="16" width="1.25" style="0" customWidth="1"/>
    <col min="17" max="17" width="4.00390625" style="0" customWidth="1"/>
    <col min="18" max="19" width="3.75390625" style="0" customWidth="1"/>
    <col min="20" max="20" width="1.25" style="0" customWidth="1"/>
    <col min="21" max="23" width="3.75390625" style="0" customWidth="1"/>
    <col min="24" max="24" width="1.25" style="0" customWidth="1"/>
    <col min="25" max="26" width="3.75390625" style="0" customWidth="1"/>
    <col min="27" max="27" width="1.25" style="0" customWidth="1"/>
    <col min="28" max="29" width="3.75390625" style="0" customWidth="1"/>
    <col min="30" max="30" width="1.625" style="0" customWidth="1"/>
    <col min="31" max="32" width="3.75390625" style="0" customWidth="1"/>
    <col min="33" max="33" width="1.25" style="0" customWidth="1"/>
    <col min="34" max="35" width="3.75390625" style="0" customWidth="1"/>
    <col min="36" max="36" width="1.25" style="0" customWidth="1"/>
    <col min="37" max="37" width="3.75390625" style="0" customWidth="1"/>
    <col min="38" max="38" width="2.25390625" style="0" customWidth="1"/>
    <col min="39" max="39" width="1.25" style="0" customWidth="1"/>
    <col min="40" max="40" width="2.25390625" style="0" customWidth="1"/>
    <col min="41" max="41" width="3.75390625" style="0" customWidth="1"/>
    <col min="42" max="42" width="1.25" style="0" customWidth="1"/>
    <col min="43" max="45" width="3.75390625" style="0" customWidth="1"/>
  </cols>
  <sheetData>
    <row r="1" spans="1:41" ht="21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7.2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AE2" s="66" t="s">
        <v>2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25" ht="17.25">
      <c r="A3" s="67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39" ht="17.2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AI4" s="23"/>
      <c r="AJ4" s="23"/>
      <c r="AK4" s="23"/>
      <c r="AL4" s="23"/>
      <c r="AM4" s="23"/>
    </row>
    <row r="5" spans="1:41" ht="12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AC5" s="74" t="s">
        <v>14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</row>
    <row r="6" spans="29:41" ht="13.5" thickBot="1">
      <c r="AC6" s="35">
        <f>SUM(AC7:AC10)</f>
        <v>52</v>
      </c>
      <c r="AD6" s="7"/>
      <c r="AE6" s="38">
        <f>SUM(AE7:AE10)</f>
        <v>70</v>
      </c>
      <c r="AI6" s="7"/>
      <c r="AJ6" s="7"/>
      <c r="AK6" s="55">
        <f>SUM(AK7:AL10)</f>
        <v>44</v>
      </c>
      <c r="AL6" s="56"/>
      <c r="AM6" s="55">
        <f>SUM(AN7:AO10)</f>
        <v>58</v>
      </c>
      <c r="AN6" s="55"/>
      <c r="AO6" s="55"/>
    </row>
    <row r="7" spans="2:41" ht="12.75" customHeight="1" thickTop="1">
      <c r="B7" s="54" t="s">
        <v>13</v>
      </c>
      <c r="C7" s="54"/>
      <c r="D7" s="54"/>
      <c r="S7" s="73" t="s">
        <v>15</v>
      </c>
      <c r="T7" s="73"/>
      <c r="U7" s="73"/>
      <c r="AC7" s="41">
        <v>13</v>
      </c>
      <c r="AD7" s="25" t="s">
        <v>0</v>
      </c>
      <c r="AE7" s="48">
        <v>8</v>
      </c>
      <c r="AI7" s="7"/>
      <c r="AJ7" s="7"/>
      <c r="AK7" s="68">
        <v>11</v>
      </c>
      <c r="AL7" s="69"/>
      <c r="AM7" s="25" t="s">
        <v>0</v>
      </c>
      <c r="AN7" s="45">
        <v>15</v>
      </c>
      <c r="AO7" s="46"/>
    </row>
    <row r="8" spans="2:41" ht="13.5" customHeight="1">
      <c r="B8" s="54"/>
      <c r="C8" s="54"/>
      <c r="D8" s="54"/>
      <c r="S8" s="73"/>
      <c r="T8" s="73"/>
      <c r="U8" s="73"/>
      <c r="AC8" s="33">
        <v>13</v>
      </c>
      <c r="AD8" s="6" t="s">
        <v>0</v>
      </c>
      <c r="AE8" s="35">
        <v>22</v>
      </c>
      <c r="AI8" s="7"/>
      <c r="AJ8" s="7"/>
      <c r="AK8" s="57">
        <v>10</v>
      </c>
      <c r="AL8" s="58"/>
      <c r="AM8" s="6" t="s">
        <v>0</v>
      </c>
      <c r="AN8" s="59">
        <v>15</v>
      </c>
      <c r="AO8" s="47"/>
    </row>
    <row r="9" spans="2:41" ht="13.5" customHeight="1">
      <c r="B9" s="54"/>
      <c r="C9" s="54"/>
      <c r="D9" s="54"/>
      <c r="N9" s="54" t="s">
        <v>34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C9" s="33">
        <v>15</v>
      </c>
      <c r="AD9" s="6" t="s">
        <v>0</v>
      </c>
      <c r="AE9" s="35">
        <v>19</v>
      </c>
      <c r="AI9" s="7"/>
      <c r="AJ9" s="7"/>
      <c r="AK9" s="57">
        <v>9</v>
      </c>
      <c r="AL9" s="58"/>
      <c r="AM9" s="6" t="s">
        <v>0</v>
      </c>
      <c r="AN9" s="59">
        <v>12</v>
      </c>
      <c r="AO9" s="47"/>
    </row>
    <row r="10" spans="14:43" ht="13.5" customHeight="1"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C10" s="33">
        <v>11</v>
      </c>
      <c r="AD10" s="6" t="s">
        <v>0</v>
      </c>
      <c r="AE10" s="35">
        <v>21</v>
      </c>
      <c r="AI10" s="7"/>
      <c r="AJ10" s="7"/>
      <c r="AK10" s="70">
        <v>14</v>
      </c>
      <c r="AL10" s="58"/>
      <c r="AM10" s="3" t="s">
        <v>0</v>
      </c>
      <c r="AN10" s="59">
        <v>16</v>
      </c>
      <c r="AO10" s="59"/>
      <c r="AP10" s="34"/>
      <c r="AQ10" s="7"/>
    </row>
    <row r="11" spans="14:43" ht="12.75" customHeight="1" thickBot="1">
      <c r="N11" s="73" t="s">
        <v>35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51" t="s">
        <v>26</v>
      </c>
      <c r="AC11" s="51"/>
      <c r="AD11" s="36"/>
      <c r="AE11" s="51" t="s">
        <v>28</v>
      </c>
      <c r="AF11" s="51"/>
      <c r="AI11" s="38">
        <f>SUM(AI12:AI15)</f>
        <v>60</v>
      </c>
      <c r="AJ11" s="7"/>
      <c r="AK11" s="39">
        <f>SUM(AK12:AK15)</f>
        <v>37</v>
      </c>
      <c r="AL11" s="7"/>
      <c r="AM11" s="7"/>
      <c r="AN11" s="7"/>
      <c r="AO11" s="37">
        <f>SUM(AO12:AO15)</f>
        <v>50</v>
      </c>
      <c r="AP11" s="34"/>
      <c r="AQ11" s="38">
        <f>SUM(AQ12:AQ15)</f>
        <v>59</v>
      </c>
    </row>
    <row r="12" spans="2:43" ht="12.75" customHeight="1" thickTop="1">
      <c r="B12" s="23"/>
      <c r="C12" s="23"/>
      <c r="D12" s="2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51"/>
      <c r="AC12" s="51"/>
      <c r="AD12" s="36"/>
      <c r="AE12" s="51"/>
      <c r="AF12" s="51"/>
      <c r="AH12" s="8"/>
      <c r="AI12" s="75">
        <v>16</v>
      </c>
      <c r="AJ12" s="25" t="s">
        <v>0</v>
      </c>
      <c r="AK12" s="42">
        <v>6</v>
      </c>
      <c r="AL12" s="9"/>
      <c r="AM12" s="9"/>
      <c r="AN12" s="7"/>
      <c r="AO12" s="33">
        <v>16</v>
      </c>
      <c r="AP12" s="25" t="s">
        <v>0</v>
      </c>
      <c r="AQ12" s="48">
        <v>23</v>
      </c>
    </row>
    <row r="13" spans="3:43" ht="14.25" thickBot="1">
      <c r="C13" s="3"/>
      <c r="D13" s="3"/>
      <c r="E13" s="3"/>
      <c r="F13" s="3"/>
      <c r="G13" s="3"/>
      <c r="H13" s="3"/>
      <c r="I13" s="3"/>
      <c r="J13" s="3"/>
      <c r="K13" s="6"/>
      <c r="L13" s="6"/>
      <c r="M13" s="6"/>
      <c r="N13" s="6"/>
      <c r="O13" s="6"/>
      <c r="P13" s="6"/>
      <c r="Q13" s="6"/>
      <c r="R13" s="78">
        <f>SUM(S14:S19)</f>
        <v>102</v>
      </c>
      <c r="S13" s="78"/>
      <c r="T13" s="13"/>
      <c r="U13" s="4">
        <f>SUM(U14:U19)</f>
        <v>41</v>
      </c>
      <c r="V13" s="6"/>
      <c r="W13" s="6"/>
      <c r="X13" s="6"/>
      <c r="Y13" s="6"/>
      <c r="Z13" s="6"/>
      <c r="AA13" s="6"/>
      <c r="AB13" s="6"/>
      <c r="AC13" s="6"/>
      <c r="AD13" s="6"/>
      <c r="AE13" s="3"/>
      <c r="AF13" s="3"/>
      <c r="AG13" s="3"/>
      <c r="AI13" s="76">
        <v>16</v>
      </c>
      <c r="AJ13" s="6" t="s">
        <v>0</v>
      </c>
      <c r="AK13" s="28">
        <v>11</v>
      </c>
      <c r="AL13" s="9"/>
      <c r="AM13" s="9"/>
      <c r="AN13" s="6"/>
      <c r="AO13" s="33">
        <v>6</v>
      </c>
      <c r="AP13" s="6" t="s">
        <v>0</v>
      </c>
      <c r="AQ13" s="35">
        <v>16</v>
      </c>
    </row>
    <row r="14" spans="3:43" ht="14.25" thickTop="1">
      <c r="C14" s="3"/>
      <c r="D14" s="3"/>
      <c r="E14" s="3"/>
      <c r="F14" s="3"/>
      <c r="G14" s="3"/>
      <c r="H14" s="3"/>
      <c r="I14" s="3"/>
      <c r="J14" s="6"/>
      <c r="K14" s="24"/>
      <c r="L14" s="25"/>
      <c r="M14" s="25"/>
      <c r="N14" s="25"/>
      <c r="O14" s="25"/>
      <c r="P14" s="25"/>
      <c r="Q14" s="25"/>
      <c r="R14" s="25"/>
      <c r="S14" s="25">
        <v>28</v>
      </c>
      <c r="T14" s="25" t="s">
        <v>0</v>
      </c>
      <c r="U14" s="14">
        <v>12</v>
      </c>
      <c r="V14" s="14"/>
      <c r="W14" s="14"/>
      <c r="X14" s="14"/>
      <c r="Y14" s="14"/>
      <c r="Z14" s="14"/>
      <c r="AA14" s="14"/>
      <c r="AB14" s="14"/>
      <c r="AC14" s="14"/>
      <c r="AD14" s="15"/>
      <c r="AE14" s="6"/>
      <c r="AF14" s="3"/>
      <c r="AG14" s="3"/>
      <c r="AH14" s="7"/>
      <c r="AI14" s="76">
        <v>19</v>
      </c>
      <c r="AJ14" s="6" t="s">
        <v>0</v>
      </c>
      <c r="AK14" s="28">
        <v>12</v>
      </c>
      <c r="AL14" s="9"/>
      <c r="AM14" s="9"/>
      <c r="AN14" s="6"/>
      <c r="AO14" s="33">
        <v>17</v>
      </c>
      <c r="AP14" s="6" t="s">
        <v>0</v>
      </c>
      <c r="AQ14" s="35">
        <v>8</v>
      </c>
    </row>
    <row r="15" spans="3:43" ht="13.5">
      <c r="C15" s="3"/>
      <c r="D15" s="3"/>
      <c r="E15" s="3"/>
      <c r="F15" s="3"/>
      <c r="G15" s="3"/>
      <c r="H15" s="3"/>
      <c r="I15" s="3"/>
      <c r="J15" s="6"/>
      <c r="K15" s="12"/>
      <c r="L15" s="6"/>
      <c r="M15" s="6"/>
      <c r="N15" s="6"/>
      <c r="O15" s="6"/>
      <c r="P15" s="6"/>
      <c r="Q15" s="6"/>
      <c r="R15" s="6"/>
      <c r="S15" s="6">
        <v>29</v>
      </c>
      <c r="T15" s="6" t="s">
        <v>0</v>
      </c>
      <c r="U15" s="6">
        <v>8</v>
      </c>
      <c r="V15" s="6"/>
      <c r="W15" s="6"/>
      <c r="X15" s="6"/>
      <c r="Y15" s="6"/>
      <c r="Z15" s="6"/>
      <c r="AA15" s="6"/>
      <c r="AB15" s="6"/>
      <c r="AC15" s="6"/>
      <c r="AD15" s="11"/>
      <c r="AE15" s="6"/>
      <c r="AF15" s="3"/>
      <c r="AG15" s="3"/>
      <c r="AH15" s="7"/>
      <c r="AI15" s="77">
        <v>9</v>
      </c>
      <c r="AJ15" s="6" t="s">
        <v>0</v>
      </c>
      <c r="AK15" s="28">
        <v>8</v>
      </c>
      <c r="AL15" s="9"/>
      <c r="AM15" s="9"/>
      <c r="AN15" s="6"/>
      <c r="AO15" s="33">
        <v>11</v>
      </c>
      <c r="AP15" s="6" t="s">
        <v>0</v>
      </c>
      <c r="AQ15" s="35">
        <v>12</v>
      </c>
    </row>
    <row r="16" spans="3:44" ht="13.5">
      <c r="C16" s="3"/>
      <c r="D16" s="3"/>
      <c r="E16" s="3"/>
      <c r="F16" s="3"/>
      <c r="G16" s="3"/>
      <c r="H16" s="3"/>
      <c r="I16" s="3"/>
      <c r="J16" s="13"/>
      <c r="K16" s="6"/>
      <c r="L16" s="6"/>
      <c r="M16" s="6"/>
      <c r="N16" s="6"/>
      <c r="O16" s="6"/>
      <c r="P16" s="6"/>
      <c r="Q16" s="6"/>
      <c r="R16" s="6"/>
      <c r="S16" s="6">
        <v>24</v>
      </c>
      <c r="T16" s="6" t="s">
        <v>0</v>
      </c>
      <c r="U16" s="3">
        <v>11</v>
      </c>
      <c r="V16" s="3"/>
      <c r="W16" s="3"/>
      <c r="X16" s="6"/>
      <c r="Y16" s="6"/>
      <c r="Z16" s="6"/>
      <c r="AA16" s="6"/>
      <c r="AB16" s="6"/>
      <c r="AC16" s="6"/>
      <c r="AD16" s="6"/>
      <c r="AE16" s="12"/>
      <c r="AF16" s="6"/>
      <c r="AG16" s="6"/>
      <c r="AH16" s="71" t="s">
        <v>16</v>
      </c>
      <c r="AI16" s="71"/>
      <c r="AJ16" s="7"/>
      <c r="AK16" s="72" t="s">
        <v>18</v>
      </c>
      <c r="AL16" s="72"/>
      <c r="AM16" s="29"/>
      <c r="AN16" s="72" t="s">
        <v>23</v>
      </c>
      <c r="AO16" s="72"/>
      <c r="AQ16" s="51" t="s">
        <v>17</v>
      </c>
      <c r="AR16" s="51"/>
    </row>
    <row r="17" spans="3:44" ht="14.25" thickBot="1">
      <c r="C17" s="3"/>
      <c r="D17" s="3"/>
      <c r="E17" s="3"/>
      <c r="F17" s="6"/>
      <c r="G17" s="6"/>
      <c r="H17" s="6"/>
      <c r="I17" s="6"/>
      <c r="J17" s="13">
        <f>SUM(J18:J22)</f>
        <v>84</v>
      </c>
      <c r="K17" s="4"/>
      <c r="L17" s="4">
        <f>SUM(L18:L22)</f>
        <v>59</v>
      </c>
      <c r="M17" s="4"/>
      <c r="N17" s="4"/>
      <c r="O17" s="4"/>
      <c r="P17" s="4"/>
      <c r="Q17" s="6"/>
      <c r="R17" s="6"/>
      <c r="S17" s="6">
        <v>21</v>
      </c>
      <c r="T17" s="6" t="s">
        <v>0</v>
      </c>
      <c r="U17" s="3">
        <v>10</v>
      </c>
      <c r="V17" s="3"/>
      <c r="W17" s="3"/>
      <c r="X17" s="4"/>
      <c r="Y17" s="4"/>
      <c r="Z17" s="4"/>
      <c r="AA17" s="4"/>
      <c r="AB17" s="4"/>
      <c r="AC17" s="4">
        <f>SUM(AC18:AC22)</f>
        <v>66</v>
      </c>
      <c r="AD17" s="4"/>
      <c r="AE17" s="40">
        <f>SUM(AE18:AE22)</f>
        <v>88</v>
      </c>
      <c r="AF17" s="6"/>
      <c r="AG17" s="6"/>
      <c r="AH17" s="71"/>
      <c r="AI17" s="71"/>
      <c r="AJ17" s="6"/>
      <c r="AK17" s="72"/>
      <c r="AL17" s="72"/>
      <c r="AM17" s="29"/>
      <c r="AN17" s="72"/>
      <c r="AO17" s="72"/>
      <c r="AQ17" s="51"/>
      <c r="AR17" s="51"/>
    </row>
    <row r="18" spans="3:40" ht="14.25" thickTop="1">
      <c r="C18" s="3"/>
      <c r="D18" s="6"/>
      <c r="E18" s="6"/>
      <c r="F18" s="24"/>
      <c r="G18" s="25"/>
      <c r="H18" s="25"/>
      <c r="I18" s="25"/>
      <c r="J18" s="25">
        <v>29</v>
      </c>
      <c r="K18" s="3" t="s">
        <v>0</v>
      </c>
      <c r="L18" s="3">
        <v>8</v>
      </c>
      <c r="M18" s="3"/>
      <c r="N18" s="3"/>
      <c r="O18" s="3"/>
      <c r="P18" s="3"/>
      <c r="Q18" s="5"/>
      <c r="R18" s="3"/>
      <c r="S18" s="27"/>
      <c r="T18" s="27"/>
      <c r="U18" s="27"/>
      <c r="V18" s="6"/>
      <c r="W18" s="11"/>
      <c r="X18" s="6"/>
      <c r="Y18" s="6"/>
      <c r="Z18" s="6"/>
      <c r="AA18" s="6"/>
      <c r="AB18" s="6"/>
      <c r="AC18" s="6">
        <v>16</v>
      </c>
      <c r="AD18" s="6" t="s">
        <v>0</v>
      </c>
      <c r="AE18" s="25">
        <v>15</v>
      </c>
      <c r="AF18" s="25"/>
      <c r="AG18" s="25"/>
      <c r="AH18" s="25"/>
      <c r="AI18" s="25"/>
      <c r="AJ18" s="26"/>
      <c r="AK18" s="6"/>
      <c r="AL18" s="6"/>
      <c r="AM18" s="6"/>
      <c r="AN18" s="3"/>
    </row>
    <row r="19" spans="3:40" ht="13.5">
      <c r="C19" s="3"/>
      <c r="D19" s="6"/>
      <c r="E19" s="6"/>
      <c r="F19" s="12"/>
      <c r="G19" s="6"/>
      <c r="H19" s="6"/>
      <c r="I19" s="6"/>
      <c r="J19" s="6">
        <v>26</v>
      </c>
      <c r="K19" s="3" t="s">
        <v>0</v>
      </c>
      <c r="L19" s="3">
        <v>8</v>
      </c>
      <c r="M19" s="3"/>
      <c r="N19" s="3"/>
      <c r="O19" s="3"/>
      <c r="P19" s="3"/>
      <c r="Q19" s="5"/>
      <c r="R19" s="3"/>
      <c r="S19" s="27"/>
      <c r="T19" s="27"/>
      <c r="U19" s="27"/>
      <c r="V19" s="6"/>
      <c r="W19" s="11"/>
      <c r="X19" s="6"/>
      <c r="Y19" s="6"/>
      <c r="Z19" s="6"/>
      <c r="AA19" s="6"/>
      <c r="AB19" s="6"/>
      <c r="AC19" s="6">
        <v>16</v>
      </c>
      <c r="AD19" s="6" t="s">
        <v>0</v>
      </c>
      <c r="AE19" s="6">
        <v>30</v>
      </c>
      <c r="AF19" s="6"/>
      <c r="AG19" s="6"/>
      <c r="AH19" s="6"/>
      <c r="AI19" s="6"/>
      <c r="AJ19" s="13"/>
      <c r="AK19" s="6"/>
      <c r="AL19" s="6"/>
      <c r="AM19" s="6"/>
      <c r="AN19" s="3"/>
    </row>
    <row r="20" spans="3:40" ht="13.5">
      <c r="C20" s="6"/>
      <c r="D20" s="6"/>
      <c r="E20" s="13"/>
      <c r="F20" s="6"/>
      <c r="G20" s="3"/>
      <c r="H20" s="3"/>
      <c r="I20" s="3"/>
      <c r="J20" s="3">
        <v>25</v>
      </c>
      <c r="K20" s="3" t="s">
        <v>0</v>
      </c>
      <c r="L20" s="3">
        <v>10</v>
      </c>
      <c r="M20" s="3"/>
      <c r="N20" s="3"/>
      <c r="O20" s="3"/>
      <c r="P20" s="3"/>
      <c r="Q20" s="12"/>
      <c r="R20" s="6"/>
      <c r="S20" s="3"/>
      <c r="T20" s="3"/>
      <c r="U20" s="3"/>
      <c r="V20" s="6"/>
      <c r="W20" s="13"/>
      <c r="X20" s="6"/>
      <c r="Y20" s="3"/>
      <c r="Z20" s="3"/>
      <c r="AA20" s="3"/>
      <c r="AB20" s="3"/>
      <c r="AC20" s="3">
        <v>21</v>
      </c>
      <c r="AD20" s="3" t="s">
        <v>0</v>
      </c>
      <c r="AE20" s="3">
        <v>20</v>
      </c>
      <c r="AF20" s="3"/>
      <c r="AG20" s="3"/>
      <c r="AH20" s="3"/>
      <c r="AI20" s="6"/>
      <c r="AJ20" s="13"/>
      <c r="AK20" s="6"/>
      <c r="AL20" s="6"/>
      <c r="AM20" s="6"/>
      <c r="AN20" s="6"/>
    </row>
    <row r="21" spans="3:40" ht="13.5">
      <c r="C21" s="6"/>
      <c r="D21" s="6"/>
      <c r="E21" s="13"/>
      <c r="F21" s="6"/>
      <c r="G21" s="3"/>
      <c r="H21" s="3"/>
      <c r="I21" s="3"/>
      <c r="J21" s="3">
        <v>4</v>
      </c>
      <c r="K21" s="3" t="s">
        <v>0</v>
      </c>
      <c r="L21" s="3">
        <v>33</v>
      </c>
      <c r="M21" s="3"/>
      <c r="N21" s="3"/>
      <c r="O21" s="3"/>
      <c r="P21" s="3"/>
      <c r="Q21" s="12"/>
      <c r="R21" s="6"/>
      <c r="S21" s="3"/>
      <c r="T21" s="3"/>
      <c r="U21" s="3"/>
      <c r="V21" s="6"/>
      <c r="W21" s="13"/>
      <c r="X21" s="6"/>
      <c r="Y21" s="3"/>
      <c r="Z21" s="3"/>
      <c r="AA21" s="3"/>
      <c r="AB21" s="3"/>
      <c r="AC21" s="3">
        <v>13</v>
      </c>
      <c r="AD21" s="3" t="s">
        <v>0</v>
      </c>
      <c r="AE21" s="3">
        <v>23</v>
      </c>
      <c r="AF21" s="3"/>
      <c r="AG21" s="3"/>
      <c r="AH21" s="3"/>
      <c r="AI21" s="6"/>
      <c r="AJ21" s="13"/>
      <c r="AK21" s="6"/>
      <c r="AL21" s="6"/>
      <c r="AM21" s="6"/>
      <c r="AN21" s="6"/>
    </row>
    <row r="22" spans="3:40" ht="14.25" thickBot="1">
      <c r="C22" s="6"/>
      <c r="D22" s="6">
        <f>SUM(D23:D27)</f>
        <v>79</v>
      </c>
      <c r="E22" s="13"/>
      <c r="F22" s="18">
        <f>SUM(F23:F27)</f>
        <v>49</v>
      </c>
      <c r="G22" s="4"/>
      <c r="H22" s="4"/>
      <c r="I22" s="3"/>
      <c r="J22" s="3"/>
      <c r="K22" s="3"/>
      <c r="L22" s="3"/>
      <c r="M22" s="3"/>
      <c r="N22" s="6"/>
      <c r="O22" s="6">
        <f>SUM(O23:O27)</f>
        <v>57</v>
      </c>
      <c r="P22" s="13"/>
      <c r="Q22" s="31">
        <f>SUM(Q23:Q27)</f>
        <v>67</v>
      </c>
      <c r="R22" s="6"/>
      <c r="S22" s="3"/>
      <c r="T22" s="3"/>
      <c r="U22" s="3"/>
      <c r="V22" s="6"/>
      <c r="W22" s="13">
        <f>SUM(W23:W27)</f>
        <v>79</v>
      </c>
      <c r="X22" s="4"/>
      <c r="Y22" s="4">
        <f>SUM(Y23:Y27)</f>
        <v>67</v>
      </c>
      <c r="Z22" s="4"/>
      <c r="AA22" s="4"/>
      <c r="AB22" s="3"/>
      <c r="AC22" s="3"/>
      <c r="AD22" s="3"/>
      <c r="AE22" s="3"/>
      <c r="AF22" s="3"/>
      <c r="AG22" s="4"/>
      <c r="AH22" s="4"/>
      <c r="AI22" s="4">
        <f>SUM(AI23:AI28)</f>
        <v>49</v>
      </c>
      <c r="AJ22" s="20"/>
      <c r="AK22" s="12">
        <f>SUM(AK23:AK27)</f>
        <v>70</v>
      </c>
      <c r="AL22" s="6"/>
      <c r="AM22" s="6"/>
      <c r="AN22" s="6"/>
    </row>
    <row r="23" spans="2:41" ht="14.25" thickTop="1">
      <c r="B23" s="7"/>
      <c r="C23" s="24"/>
      <c r="D23" s="25">
        <v>24</v>
      </c>
      <c r="E23" s="25" t="s">
        <v>0</v>
      </c>
      <c r="F23" s="3">
        <v>8</v>
      </c>
      <c r="G23" s="3"/>
      <c r="H23" s="3"/>
      <c r="I23" s="5"/>
      <c r="J23" s="3"/>
      <c r="K23" s="3"/>
      <c r="L23" s="3"/>
      <c r="M23" s="6"/>
      <c r="N23" s="10"/>
      <c r="O23" s="14">
        <v>20</v>
      </c>
      <c r="P23" s="14" t="s">
        <v>0</v>
      </c>
      <c r="Q23" s="25">
        <v>14</v>
      </c>
      <c r="R23" s="26"/>
      <c r="S23" s="6"/>
      <c r="T23" s="6"/>
      <c r="U23" s="6"/>
      <c r="V23" s="24"/>
      <c r="W23" s="25">
        <v>25</v>
      </c>
      <c r="X23" s="3" t="s">
        <v>0</v>
      </c>
      <c r="Y23" s="3">
        <v>21</v>
      </c>
      <c r="Z23" s="3"/>
      <c r="AA23" s="3"/>
      <c r="AB23" s="5"/>
      <c r="AC23" s="3"/>
      <c r="AD23" s="3"/>
      <c r="AE23" s="3"/>
      <c r="AF23" s="3"/>
      <c r="AG23" s="10"/>
      <c r="AH23" s="14"/>
      <c r="AI23" s="3">
        <v>9</v>
      </c>
      <c r="AJ23" s="3" t="s">
        <v>0</v>
      </c>
      <c r="AK23" s="25">
        <v>13</v>
      </c>
      <c r="AL23" s="25"/>
      <c r="AM23" s="25"/>
      <c r="AN23" s="26"/>
      <c r="AO23" s="7"/>
    </row>
    <row r="24" spans="2:41" ht="13.5">
      <c r="B24" s="7"/>
      <c r="C24" s="12"/>
      <c r="D24" s="6">
        <v>18</v>
      </c>
      <c r="E24" s="6" t="s">
        <v>0</v>
      </c>
      <c r="F24" s="3">
        <v>9</v>
      </c>
      <c r="G24" s="3"/>
      <c r="H24" s="3"/>
      <c r="I24" s="5"/>
      <c r="J24" s="3"/>
      <c r="K24" s="3"/>
      <c r="L24" s="3"/>
      <c r="M24" s="6"/>
      <c r="N24" s="5"/>
      <c r="O24" s="6">
        <v>8</v>
      </c>
      <c r="P24" s="6" t="s">
        <v>0</v>
      </c>
      <c r="Q24" s="6">
        <v>18</v>
      </c>
      <c r="R24" s="13"/>
      <c r="S24" s="6"/>
      <c r="T24" s="6"/>
      <c r="U24" s="6"/>
      <c r="V24" s="12"/>
      <c r="W24" s="6">
        <v>16</v>
      </c>
      <c r="X24" s="3" t="s">
        <v>0</v>
      </c>
      <c r="Y24" s="3">
        <v>12</v>
      </c>
      <c r="Z24" s="3"/>
      <c r="AA24" s="3"/>
      <c r="AB24" s="5"/>
      <c r="AC24" s="3"/>
      <c r="AD24" s="3"/>
      <c r="AE24" s="3"/>
      <c r="AF24" s="3"/>
      <c r="AG24" s="5"/>
      <c r="AH24" s="6"/>
      <c r="AI24" s="3">
        <v>20</v>
      </c>
      <c r="AJ24" s="3" t="s">
        <v>0</v>
      </c>
      <c r="AK24" s="6">
        <v>18</v>
      </c>
      <c r="AL24" s="6"/>
      <c r="AM24" s="6"/>
      <c r="AN24" s="13"/>
      <c r="AO24" s="7"/>
    </row>
    <row r="25" spans="2:41" ht="13.5">
      <c r="B25" s="7"/>
      <c r="C25" s="12"/>
      <c r="D25" s="6">
        <v>21</v>
      </c>
      <c r="E25" s="6" t="s">
        <v>0</v>
      </c>
      <c r="F25" s="3">
        <v>4</v>
      </c>
      <c r="G25" s="6"/>
      <c r="H25" s="13"/>
      <c r="I25" s="6"/>
      <c r="J25" s="3"/>
      <c r="K25" s="3"/>
      <c r="L25" s="3"/>
      <c r="M25" s="6"/>
      <c r="N25" s="5"/>
      <c r="O25" s="6">
        <v>19</v>
      </c>
      <c r="P25" s="6" t="s">
        <v>0</v>
      </c>
      <c r="Q25" s="6">
        <v>13</v>
      </c>
      <c r="R25" s="13"/>
      <c r="S25" s="6"/>
      <c r="T25" s="6"/>
      <c r="U25" s="6"/>
      <c r="V25" s="12"/>
      <c r="W25" s="6">
        <v>11</v>
      </c>
      <c r="X25" s="3" t="s">
        <v>0</v>
      </c>
      <c r="Y25" s="3">
        <v>10</v>
      </c>
      <c r="Z25" s="3"/>
      <c r="AA25" s="3"/>
      <c r="AB25" s="12"/>
      <c r="AC25" s="3"/>
      <c r="AD25" s="3"/>
      <c r="AE25" s="3"/>
      <c r="AF25" s="3"/>
      <c r="AG25" s="12"/>
      <c r="AH25" s="6"/>
      <c r="AI25" s="3">
        <v>7</v>
      </c>
      <c r="AJ25" s="3" t="s">
        <v>0</v>
      </c>
      <c r="AK25" s="6">
        <v>17</v>
      </c>
      <c r="AL25" s="6"/>
      <c r="AM25" s="6"/>
      <c r="AN25" s="13"/>
      <c r="AO25" s="7"/>
    </row>
    <row r="26" spans="2:41" ht="13.5">
      <c r="B26" s="7"/>
      <c r="C26" s="12"/>
      <c r="D26" s="6">
        <v>16</v>
      </c>
      <c r="E26" s="6" t="s">
        <v>0</v>
      </c>
      <c r="F26" s="3">
        <v>28</v>
      </c>
      <c r="G26" s="6"/>
      <c r="H26" s="13"/>
      <c r="I26" s="6"/>
      <c r="J26" s="3"/>
      <c r="K26" s="3"/>
      <c r="L26" s="3"/>
      <c r="M26" s="6"/>
      <c r="N26" s="5"/>
      <c r="O26" s="6">
        <v>10</v>
      </c>
      <c r="P26" s="6" t="s">
        <v>0</v>
      </c>
      <c r="Q26" s="6">
        <v>22</v>
      </c>
      <c r="R26" s="13"/>
      <c r="S26" s="6"/>
      <c r="T26" s="6"/>
      <c r="U26" s="6"/>
      <c r="V26" s="12"/>
      <c r="W26" s="6">
        <v>27</v>
      </c>
      <c r="X26" s="3" t="s">
        <v>0</v>
      </c>
      <c r="Y26" s="3">
        <v>24</v>
      </c>
      <c r="Z26" s="3"/>
      <c r="AA26" s="6"/>
      <c r="AB26" s="12"/>
      <c r="AC26" s="3"/>
      <c r="AD26" s="3"/>
      <c r="AE26" s="3"/>
      <c r="AF26" s="3"/>
      <c r="AG26" s="12"/>
      <c r="AH26" s="6"/>
      <c r="AI26" s="3">
        <v>13</v>
      </c>
      <c r="AJ26" s="3" t="s">
        <v>0</v>
      </c>
      <c r="AK26" s="6">
        <v>22</v>
      </c>
      <c r="AL26" s="6"/>
      <c r="AM26" s="6"/>
      <c r="AN26" s="13"/>
      <c r="AO26" s="7"/>
    </row>
    <row r="27" spans="2:41" ht="14.25" thickBot="1">
      <c r="B27" s="7"/>
      <c r="C27" s="12"/>
      <c r="D27" s="6"/>
      <c r="E27" s="6"/>
      <c r="F27" s="3"/>
      <c r="G27" s="6">
        <f>SUM(G28:G32)</f>
        <v>51</v>
      </c>
      <c r="H27" s="13"/>
      <c r="I27" s="6">
        <f>SUM(I28:I32)</f>
        <v>71</v>
      </c>
      <c r="J27" s="3"/>
      <c r="K27" s="3"/>
      <c r="L27" s="3"/>
      <c r="M27" s="6"/>
      <c r="N27" s="5"/>
      <c r="O27" s="6"/>
      <c r="P27" s="6"/>
      <c r="Q27" s="6"/>
      <c r="R27" s="13"/>
      <c r="S27" s="6"/>
      <c r="T27" s="6"/>
      <c r="U27" s="6"/>
      <c r="V27" s="12"/>
      <c r="W27" s="6"/>
      <c r="X27" s="3"/>
      <c r="Y27" s="3"/>
      <c r="Z27" s="6">
        <f>SUM(Z28:Z32)</f>
        <v>51</v>
      </c>
      <c r="AA27" s="13"/>
      <c r="AB27" s="12">
        <f>SUM(AB28:AB32)</f>
        <v>67</v>
      </c>
      <c r="AC27" s="3"/>
      <c r="AD27" s="3"/>
      <c r="AE27" s="3"/>
      <c r="AF27" s="6">
        <f>SUM(AF28:AF32)</f>
        <v>47</v>
      </c>
      <c r="AG27" s="12"/>
      <c r="AH27" s="6">
        <f>SUM(AH28:AH32)</f>
        <v>60</v>
      </c>
      <c r="AI27" s="16"/>
      <c r="AJ27" s="16"/>
      <c r="AK27" s="17"/>
      <c r="AL27" s="17"/>
      <c r="AM27" s="17"/>
      <c r="AN27" s="30"/>
      <c r="AO27" s="7"/>
    </row>
    <row r="28" spans="2:41" ht="14.25" thickTop="1">
      <c r="B28" s="7"/>
      <c r="C28" s="12"/>
      <c r="D28" s="6"/>
      <c r="E28" s="6"/>
      <c r="F28" s="6"/>
      <c r="G28" s="10">
        <v>12</v>
      </c>
      <c r="H28" s="14" t="s">
        <v>0</v>
      </c>
      <c r="I28" s="26">
        <v>15</v>
      </c>
      <c r="J28" s="6"/>
      <c r="K28" s="6"/>
      <c r="L28" s="6"/>
      <c r="M28" s="6"/>
      <c r="N28" s="5"/>
      <c r="O28" s="6"/>
      <c r="P28" s="6"/>
      <c r="Q28" s="6"/>
      <c r="R28" s="13"/>
      <c r="S28" s="6"/>
      <c r="T28" s="6"/>
      <c r="U28" s="6"/>
      <c r="V28" s="12"/>
      <c r="W28" s="6"/>
      <c r="X28" s="3"/>
      <c r="Y28" s="6"/>
      <c r="Z28" s="10">
        <v>7</v>
      </c>
      <c r="AA28" s="14" t="s">
        <v>0</v>
      </c>
      <c r="AB28" s="26">
        <v>23</v>
      </c>
      <c r="AC28" s="6"/>
      <c r="AD28" s="3"/>
      <c r="AE28" s="3"/>
      <c r="AF28" s="10">
        <v>7</v>
      </c>
      <c r="AG28" s="25" t="s">
        <v>0</v>
      </c>
      <c r="AH28" s="26">
        <v>13</v>
      </c>
      <c r="AI28" s="17"/>
      <c r="AJ28" s="17"/>
      <c r="AK28" s="17"/>
      <c r="AL28" s="17"/>
      <c r="AM28" s="17"/>
      <c r="AN28" s="30"/>
      <c r="AO28" s="7"/>
    </row>
    <row r="29" spans="2:41" ht="13.5">
      <c r="B29" s="7"/>
      <c r="C29" s="12"/>
      <c r="D29" s="6"/>
      <c r="E29" s="6"/>
      <c r="F29" s="6"/>
      <c r="G29" s="5">
        <v>7</v>
      </c>
      <c r="H29" s="6" t="s">
        <v>0</v>
      </c>
      <c r="I29" s="13">
        <v>23</v>
      </c>
      <c r="J29" s="6"/>
      <c r="K29" s="6"/>
      <c r="L29" s="6"/>
      <c r="M29" s="6"/>
      <c r="N29" s="5"/>
      <c r="O29" s="6"/>
      <c r="P29" s="6"/>
      <c r="Q29" s="6"/>
      <c r="R29" s="13"/>
      <c r="S29" s="6"/>
      <c r="T29" s="6"/>
      <c r="U29" s="6"/>
      <c r="V29" s="12"/>
      <c r="W29" s="6"/>
      <c r="X29" s="3"/>
      <c r="Y29" s="6"/>
      <c r="Z29" s="5">
        <v>15</v>
      </c>
      <c r="AA29" s="6" t="s">
        <v>0</v>
      </c>
      <c r="AB29" s="13">
        <v>12</v>
      </c>
      <c r="AC29" s="6"/>
      <c r="AD29" s="3"/>
      <c r="AE29" s="3"/>
      <c r="AF29" s="5">
        <v>11</v>
      </c>
      <c r="AG29" s="6" t="s">
        <v>0</v>
      </c>
      <c r="AH29" s="13">
        <v>12</v>
      </c>
      <c r="AI29" s="6"/>
      <c r="AJ29" s="6"/>
      <c r="AK29" s="6"/>
      <c r="AL29" s="6"/>
      <c r="AM29" s="6"/>
      <c r="AN29" s="13"/>
      <c r="AO29" s="7"/>
    </row>
    <row r="30" spans="2:41" ht="13.5">
      <c r="B30" s="7"/>
      <c r="C30" s="12"/>
      <c r="D30" s="6"/>
      <c r="E30" s="6"/>
      <c r="F30" s="6"/>
      <c r="G30" s="5">
        <v>17</v>
      </c>
      <c r="H30" s="6" t="s">
        <v>0</v>
      </c>
      <c r="I30" s="13">
        <v>19</v>
      </c>
      <c r="J30" s="6"/>
      <c r="K30" s="6"/>
      <c r="L30" s="6"/>
      <c r="M30" s="6"/>
      <c r="N30" s="5"/>
      <c r="O30" s="6"/>
      <c r="P30" s="6"/>
      <c r="Q30" s="6"/>
      <c r="R30" s="13"/>
      <c r="S30" s="6"/>
      <c r="T30" s="6"/>
      <c r="U30" s="6"/>
      <c r="V30" s="12"/>
      <c r="W30" s="6"/>
      <c r="X30" s="3"/>
      <c r="Y30" s="6"/>
      <c r="Z30" s="5">
        <v>14</v>
      </c>
      <c r="AA30" s="6" t="s">
        <v>0</v>
      </c>
      <c r="AB30" s="13">
        <v>8</v>
      </c>
      <c r="AC30" s="6"/>
      <c r="AD30" s="3"/>
      <c r="AE30" s="3"/>
      <c r="AF30" s="5">
        <v>14</v>
      </c>
      <c r="AG30" s="6" t="s">
        <v>0</v>
      </c>
      <c r="AH30" s="13">
        <v>18</v>
      </c>
      <c r="AI30" s="6"/>
      <c r="AJ30" s="6"/>
      <c r="AK30" s="6"/>
      <c r="AL30" s="6"/>
      <c r="AM30" s="6"/>
      <c r="AN30" s="13"/>
      <c r="AO30" s="7"/>
    </row>
    <row r="31" spans="2:41" ht="13.5">
      <c r="B31" s="7"/>
      <c r="C31" s="12"/>
      <c r="D31" s="6"/>
      <c r="E31" s="6"/>
      <c r="F31" s="6"/>
      <c r="G31" s="5">
        <v>15</v>
      </c>
      <c r="H31" s="6" t="s">
        <v>0</v>
      </c>
      <c r="I31" s="13">
        <v>14</v>
      </c>
      <c r="J31" s="6"/>
      <c r="K31" s="6"/>
      <c r="L31" s="6"/>
      <c r="M31" s="6"/>
      <c r="N31" s="5"/>
      <c r="O31" s="6"/>
      <c r="P31" s="6"/>
      <c r="Q31" s="6"/>
      <c r="R31" s="13"/>
      <c r="S31" s="6"/>
      <c r="T31" s="6"/>
      <c r="U31" s="6"/>
      <c r="V31" s="12"/>
      <c r="W31" s="6"/>
      <c r="X31" s="3"/>
      <c r="Y31" s="6"/>
      <c r="Z31" s="5">
        <v>15</v>
      </c>
      <c r="AA31" s="6" t="s">
        <v>0</v>
      </c>
      <c r="AB31" s="13">
        <v>24</v>
      </c>
      <c r="AC31" s="6"/>
      <c r="AD31" s="3"/>
      <c r="AE31" s="3"/>
      <c r="AF31" s="5">
        <v>15</v>
      </c>
      <c r="AG31" s="6" t="s">
        <v>0</v>
      </c>
      <c r="AH31" s="13">
        <v>17</v>
      </c>
      <c r="AI31" s="6"/>
      <c r="AJ31" s="6"/>
      <c r="AK31" s="6"/>
      <c r="AL31" s="6"/>
      <c r="AM31" s="6"/>
      <c r="AN31" s="13"/>
      <c r="AO31" s="7"/>
    </row>
    <row r="32" spans="2:41" ht="13.5">
      <c r="B32" s="7"/>
      <c r="C32" s="12"/>
      <c r="D32" s="6"/>
      <c r="E32" s="6"/>
      <c r="F32" s="6"/>
      <c r="G32" s="5"/>
      <c r="H32" s="6"/>
      <c r="I32" s="13"/>
      <c r="J32" s="6"/>
      <c r="K32" s="6"/>
      <c r="L32" s="6"/>
      <c r="M32" s="6"/>
      <c r="N32" s="5"/>
      <c r="O32" s="6"/>
      <c r="P32" s="6"/>
      <c r="Q32" s="6"/>
      <c r="R32" s="13"/>
      <c r="S32" s="6"/>
      <c r="T32" s="6"/>
      <c r="U32" s="6"/>
      <c r="V32" s="12"/>
      <c r="W32" s="6"/>
      <c r="X32" s="3"/>
      <c r="Y32" s="6"/>
      <c r="Z32" s="5"/>
      <c r="AA32" s="6"/>
      <c r="AB32" s="13"/>
      <c r="AC32" s="6"/>
      <c r="AD32" s="3"/>
      <c r="AE32" s="3"/>
      <c r="AF32" s="5"/>
      <c r="AG32" s="6"/>
      <c r="AH32" s="13"/>
      <c r="AI32" s="6"/>
      <c r="AJ32" s="6"/>
      <c r="AK32" s="6"/>
      <c r="AL32" s="6"/>
      <c r="AM32" s="6"/>
      <c r="AN32" s="13"/>
      <c r="AO32" s="7"/>
    </row>
    <row r="33" spans="2:41" ht="14.25" customHeight="1">
      <c r="B33" s="52">
        <v>1</v>
      </c>
      <c r="C33" s="52"/>
      <c r="D33" s="1"/>
      <c r="E33" s="1"/>
      <c r="F33" s="52">
        <v>2</v>
      </c>
      <c r="G33" s="52"/>
      <c r="H33" s="1"/>
      <c r="I33" s="52">
        <v>3</v>
      </c>
      <c r="J33" s="52"/>
      <c r="K33" s="2"/>
      <c r="L33" s="2"/>
      <c r="M33" s="52">
        <v>4</v>
      </c>
      <c r="N33" s="52"/>
      <c r="O33" s="1"/>
      <c r="P33" s="1"/>
      <c r="Q33" s="1"/>
      <c r="R33" s="52">
        <v>5</v>
      </c>
      <c r="S33" s="52"/>
      <c r="T33" s="2"/>
      <c r="U33" s="52">
        <v>6</v>
      </c>
      <c r="V33" s="52"/>
      <c r="W33" s="1"/>
      <c r="X33" s="1"/>
      <c r="Y33" s="52">
        <v>7</v>
      </c>
      <c r="Z33" s="52"/>
      <c r="AA33" s="1"/>
      <c r="AB33" s="52">
        <v>8</v>
      </c>
      <c r="AC33" s="52"/>
      <c r="AD33" s="1"/>
      <c r="AE33" s="52">
        <v>9</v>
      </c>
      <c r="AF33" s="52"/>
      <c r="AG33" s="1"/>
      <c r="AH33" s="52">
        <v>10</v>
      </c>
      <c r="AI33" s="52"/>
      <c r="AJ33" s="2"/>
      <c r="AK33" s="1"/>
      <c r="AL33" s="1"/>
      <c r="AM33" s="1"/>
      <c r="AN33" s="52">
        <v>11</v>
      </c>
      <c r="AO33" s="52"/>
    </row>
    <row r="34" spans="2:41" ht="12.75">
      <c r="B34" s="62" t="s">
        <v>21</v>
      </c>
      <c r="C34" s="62"/>
      <c r="D34" s="21"/>
      <c r="E34" s="21"/>
      <c r="F34" s="53" t="s">
        <v>5</v>
      </c>
      <c r="G34" s="53"/>
      <c r="H34" s="21"/>
      <c r="I34" s="53" t="s">
        <v>8</v>
      </c>
      <c r="J34" s="53"/>
      <c r="K34" s="21"/>
      <c r="L34" s="21"/>
      <c r="M34" s="53" t="s">
        <v>9</v>
      </c>
      <c r="N34" s="53"/>
      <c r="O34" s="21"/>
      <c r="P34" s="21"/>
      <c r="Q34" s="21"/>
      <c r="R34" s="62" t="s">
        <v>11</v>
      </c>
      <c r="S34" s="62"/>
      <c r="T34" s="21"/>
      <c r="U34" s="62" t="s">
        <v>12</v>
      </c>
      <c r="V34" s="62"/>
      <c r="W34" s="21"/>
      <c r="X34" s="21"/>
      <c r="Y34" s="53" t="s">
        <v>22</v>
      </c>
      <c r="Z34" s="53"/>
      <c r="AA34" s="21"/>
      <c r="AB34" s="53" t="s">
        <v>7</v>
      </c>
      <c r="AC34" s="53"/>
      <c r="AD34" s="21"/>
      <c r="AE34" s="53" t="s">
        <v>6</v>
      </c>
      <c r="AF34" s="53"/>
      <c r="AG34" s="21"/>
      <c r="AH34" s="53" t="s">
        <v>10</v>
      </c>
      <c r="AI34" s="53"/>
      <c r="AJ34" s="21"/>
      <c r="AK34" s="21"/>
      <c r="AL34" s="21"/>
      <c r="AM34" s="21"/>
      <c r="AN34" s="62" t="s">
        <v>4</v>
      </c>
      <c r="AO34" s="62"/>
    </row>
    <row r="35" spans="2:41" ht="12.75">
      <c r="B35" s="62"/>
      <c r="C35" s="62"/>
      <c r="D35" s="21"/>
      <c r="E35" s="21"/>
      <c r="F35" s="53"/>
      <c r="G35" s="53"/>
      <c r="H35" s="21"/>
      <c r="I35" s="53"/>
      <c r="J35" s="53"/>
      <c r="K35" s="21"/>
      <c r="L35" s="21"/>
      <c r="M35" s="53"/>
      <c r="N35" s="53"/>
      <c r="O35" s="21"/>
      <c r="P35" s="21"/>
      <c r="Q35" s="21"/>
      <c r="R35" s="62"/>
      <c r="S35" s="62"/>
      <c r="T35" s="21"/>
      <c r="U35" s="62"/>
      <c r="V35" s="62"/>
      <c r="W35" s="21"/>
      <c r="X35" s="21"/>
      <c r="Y35" s="53"/>
      <c r="Z35" s="53"/>
      <c r="AA35" s="21"/>
      <c r="AB35" s="53"/>
      <c r="AC35" s="53"/>
      <c r="AD35" s="21"/>
      <c r="AE35" s="53"/>
      <c r="AF35" s="53"/>
      <c r="AG35" s="21"/>
      <c r="AH35" s="53"/>
      <c r="AI35" s="53"/>
      <c r="AJ35" s="21"/>
      <c r="AK35" s="21"/>
      <c r="AL35" s="21"/>
      <c r="AM35" s="21"/>
      <c r="AN35" s="62"/>
      <c r="AO35" s="62"/>
    </row>
    <row r="36" spans="2:41" ht="12.75">
      <c r="B36" s="62"/>
      <c r="C36" s="62"/>
      <c r="D36" s="21"/>
      <c r="E36" s="21"/>
      <c r="F36" s="53"/>
      <c r="G36" s="53"/>
      <c r="H36" s="21"/>
      <c r="I36" s="53"/>
      <c r="J36" s="53"/>
      <c r="K36" s="21"/>
      <c r="L36" s="21"/>
      <c r="M36" s="53"/>
      <c r="N36" s="53"/>
      <c r="O36" s="21"/>
      <c r="P36" s="21"/>
      <c r="Q36" s="21"/>
      <c r="R36" s="62"/>
      <c r="S36" s="62"/>
      <c r="T36" s="21"/>
      <c r="U36" s="62"/>
      <c r="V36" s="62"/>
      <c r="W36" s="21"/>
      <c r="X36" s="21"/>
      <c r="Y36" s="53"/>
      <c r="Z36" s="53"/>
      <c r="AA36" s="21"/>
      <c r="AB36" s="53"/>
      <c r="AC36" s="53"/>
      <c r="AD36" s="21"/>
      <c r="AE36" s="53"/>
      <c r="AF36" s="53"/>
      <c r="AG36" s="21"/>
      <c r="AH36" s="53"/>
      <c r="AI36" s="53"/>
      <c r="AJ36" s="21"/>
      <c r="AK36" s="21"/>
      <c r="AL36" s="21"/>
      <c r="AM36" s="21"/>
      <c r="AN36" s="62"/>
      <c r="AO36" s="62"/>
    </row>
    <row r="37" spans="2:41" ht="12.75">
      <c r="B37" s="62"/>
      <c r="C37" s="62"/>
      <c r="D37" s="21"/>
      <c r="E37" s="21"/>
      <c r="F37" s="53"/>
      <c r="G37" s="53"/>
      <c r="H37" s="21"/>
      <c r="I37" s="53"/>
      <c r="J37" s="53"/>
      <c r="K37" s="21"/>
      <c r="L37" s="21"/>
      <c r="M37" s="53"/>
      <c r="N37" s="53"/>
      <c r="O37" s="21"/>
      <c r="P37" s="21"/>
      <c r="Q37" s="21"/>
      <c r="R37" s="62"/>
      <c r="S37" s="62"/>
      <c r="T37" s="21"/>
      <c r="U37" s="62"/>
      <c r="V37" s="62"/>
      <c r="W37" s="21"/>
      <c r="X37" s="21"/>
      <c r="Y37" s="53"/>
      <c r="Z37" s="53"/>
      <c r="AA37" s="21"/>
      <c r="AB37" s="53"/>
      <c r="AC37" s="53"/>
      <c r="AD37" s="21"/>
      <c r="AE37" s="53"/>
      <c r="AF37" s="53"/>
      <c r="AG37" s="21"/>
      <c r="AH37" s="53"/>
      <c r="AI37" s="53"/>
      <c r="AJ37" s="21"/>
      <c r="AK37" s="21"/>
      <c r="AL37" s="21"/>
      <c r="AM37" s="21"/>
      <c r="AN37" s="62"/>
      <c r="AO37" s="62"/>
    </row>
    <row r="38" spans="2:41" ht="12.75">
      <c r="B38" s="62"/>
      <c r="C38" s="62"/>
      <c r="D38" s="21"/>
      <c r="E38" s="21"/>
      <c r="F38" s="53"/>
      <c r="G38" s="53"/>
      <c r="H38" s="21"/>
      <c r="I38" s="53"/>
      <c r="J38" s="53"/>
      <c r="K38" s="21"/>
      <c r="L38" s="21"/>
      <c r="M38" s="53"/>
      <c r="N38" s="53"/>
      <c r="O38" s="21"/>
      <c r="P38" s="21"/>
      <c r="Q38" s="21"/>
      <c r="R38" s="62"/>
      <c r="S38" s="62"/>
      <c r="T38" s="21"/>
      <c r="U38" s="62"/>
      <c r="V38" s="62"/>
      <c r="W38" s="21"/>
      <c r="X38" s="21"/>
      <c r="Y38" s="53"/>
      <c r="Z38" s="53"/>
      <c r="AA38" s="21"/>
      <c r="AB38" s="53"/>
      <c r="AC38" s="53"/>
      <c r="AD38" s="21"/>
      <c r="AE38" s="53"/>
      <c r="AF38" s="53"/>
      <c r="AG38" s="21"/>
      <c r="AH38" s="53"/>
      <c r="AI38" s="53"/>
      <c r="AJ38" s="21"/>
      <c r="AK38" s="21"/>
      <c r="AL38" s="21"/>
      <c r="AM38" s="21"/>
      <c r="AN38" s="62"/>
      <c r="AO38" s="62"/>
    </row>
    <row r="39" spans="35:43" ht="12.75">
      <c r="AI39" s="74" t="s">
        <v>14</v>
      </c>
      <c r="AJ39" s="74"/>
      <c r="AK39" s="74"/>
      <c r="AL39" s="74"/>
      <c r="AM39" s="74"/>
      <c r="AN39" s="74"/>
      <c r="AO39" s="74"/>
      <c r="AP39" s="74"/>
      <c r="AQ39" s="74"/>
    </row>
    <row r="40" spans="29:41" ht="13.5" thickBot="1">
      <c r="AC40" s="35">
        <f>SUM(AC41:AC44)</f>
        <v>72</v>
      </c>
      <c r="AD40" s="19"/>
      <c r="AE40" s="37">
        <f>SUM(AE41:AE44)</f>
        <v>31</v>
      </c>
      <c r="AI40" s="7"/>
      <c r="AJ40" s="7"/>
      <c r="AK40" s="55">
        <f>SUM(AK41:AL44)</f>
        <v>54</v>
      </c>
      <c r="AL40" s="56"/>
      <c r="AM40" s="55">
        <f>SUM(AN41:AO44)</f>
        <v>74</v>
      </c>
      <c r="AN40" s="55"/>
      <c r="AO40" s="55"/>
    </row>
    <row r="41" spans="2:41" ht="14.25" customHeight="1" thickTop="1">
      <c r="B41" s="54" t="s">
        <v>29</v>
      </c>
      <c r="C41" s="54"/>
      <c r="D41" s="54"/>
      <c r="S41" s="73" t="s">
        <v>15</v>
      </c>
      <c r="T41" s="73"/>
      <c r="U41" s="73"/>
      <c r="AC41" s="49">
        <v>14</v>
      </c>
      <c r="AD41" s="14" t="s">
        <v>0</v>
      </c>
      <c r="AE41" s="43">
        <v>8</v>
      </c>
      <c r="AI41" s="7"/>
      <c r="AJ41" s="7"/>
      <c r="AK41" s="68">
        <v>9</v>
      </c>
      <c r="AL41" s="69"/>
      <c r="AM41" s="25" t="s">
        <v>0</v>
      </c>
      <c r="AN41" s="45">
        <v>21</v>
      </c>
      <c r="AO41" s="46"/>
    </row>
    <row r="42" spans="2:41" ht="13.5" customHeight="1">
      <c r="B42" s="54"/>
      <c r="C42" s="54"/>
      <c r="D42" s="54"/>
      <c r="S42" s="73"/>
      <c r="T42" s="73"/>
      <c r="U42" s="73"/>
      <c r="AC42" s="39">
        <v>11</v>
      </c>
      <c r="AD42" s="6" t="s">
        <v>0</v>
      </c>
      <c r="AE42" s="32">
        <v>14</v>
      </c>
      <c r="AI42" s="7"/>
      <c r="AJ42" s="7"/>
      <c r="AK42" s="57">
        <v>15</v>
      </c>
      <c r="AL42" s="58"/>
      <c r="AM42" s="6" t="s">
        <v>0</v>
      </c>
      <c r="AN42" s="59">
        <v>13</v>
      </c>
      <c r="AO42" s="47"/>
    </row>
    <row r="43" spans="2:41" ht="13.5" customHeight="1">
      <c r="B43" s="54"/>
      <c r="C43" s="54"/>
      <c r="D43" s="54"/>
      <c r="N43" s="54" t="s">
        <v>30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C43" s="39">
        <v>17</v>
      </c>
      <c r="AD43" s="3" t="s">
        <v>0</v>
      </c>
      <c r="AE43" s="32">
        <v>9</v>
      </c>
      <c r="AI43" s="7"/>
      <c r="AJ43" s="7"/>
      <c r="AK43" s="57">
        <v>12</v>
      </c>
      <c r="AL43" s="58"/>
      <c r="AM43" s="6" t="s">
        <v>0</v>
      </c>
      <c r="AN43" s="59">
        <v>22</v>
      </c>
      <c r="AO43" s="47"/>
    </row>
    <row r="44" spans="14:43" ht="13.5" customHeight="1"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C44" s="39">
        <v>30</v>
      </c>
      <c r="AD44" s="3" t="s">
        <v>0</v>
      </c>
      <c r="AE44" s="32">
        <v>0</v>
      </c>
      <c r="AI44" s="7"/>
      <c r="AJ44" s="7"/>
      <c r="AK44" s="70">
        <v>18</v>
      </c>
      <c r="AL44" s="58"/>
      <c r="AM44" s="3" t="s">
        <v>0</v>
      </c>
      <c r="AN44" s="59">
        <v>18</v>
      </c>
      <c r="AO44" s="59"/>
      <c r="AP44" s="34"/>
      <c r="AQ44" s="7"/>
    </row>
    <row r="45" spans="14:43" ht="13.5" customHeight="1" thickBot="1">
      <c r="N45" s="73" t="s">
        <v>31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51" t="s">
        <v>32</v>
      </c>
      <c r="AC45" s="51"/>
      <c r="AD45" s="36"/>
      <c r="AE45" s="51" t="s">
        <v>33</v>
      </c>
      <c r="AF45" s="51"/>
      <c r="AI45" s="38">
        <f>SUM(AI46:AI49)</f>
        <v>53</v>
      </c>
      <c r="AJ45" s="7"/>
      <c r="AK45" s="39">
        <f>SUM(AK46:AK49)</f>
        <v>46</v>
      </c>
      <c r="AL45" s="7"/>
      <c r="AM45" s="7"/>
      <c r="AN45" s="7"/>
      <c r="AO45" s="37">
        <f>SUM(AO46:AO49)</f>
        <v>53</v>
      </c>
      <c r="AP45" s="34"/>
      <c r="AQ45" s="38">
        <f>SUM(AQ46:AQ49)</f>
        <v>54</v>
      </c>
    </row>
    <row r="46" spans="1:43" ht="18" thickTop="1">
      <c r="A46" s="22"/>
      <c r="B46" s="23"/>
      <c r="C46" s="23"/>
      <c r="D46" s="2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51"/>
      <c r="AC46" s="51"/>
      <c r="AD46" s="36"/>
      <c r="AE46" s="51"/>
      <c r="AF46" s="51"/>
      <c r="AH46" s="8"/>
      <c r="AI46" s="75">
        <v>8</v>
      </c>
      <c r="AJ46" s="25" t="s">
        <v>0</v>
      </c>
      <c r="AK46" s="42">
        <v>8</v>
      </c>
      <c r="AL46" s="9"/>
      <c r="AM46" s="9"/>
      <c r="AN46" s="7"/>
      <c r="AO46" s="33">
        <v>12</v>
      </c>
      <c r="AP46" s="25" t="s">
        <v>0</v>
      </c>
      <c r="AQ46" s="48">
        <v>19</v>
      </c>
    </row>
    <row r="47" spans="3:43" ht="14.25" thickBot="1">
      <c r="C47" s="3"/>
      <c r="D47" s="3"/>
      <c r="E47" s="3"/>
      <c r="F47" s="3"/>
      <c r="G47" s="3"/>
      <c r="H47" s="3"/>
      <c r="I47" s="3"/>
      <c r="J47" s="3"/>
      <c r="K47" s="6"/>
      <c r="L47" s="6"/>
      <c r="M47" s="6"/>
      <c r="N47" s="6"/>
      <c r="O47" s="6"/>
      <c r="P47" s="6"/>
      <c r="Q47" s="6"/>
      <c r="R47" s="6"/>
      <c r="S47" s="6">
        <f>SUM(S48:S53)</f>
        <v>58</v>
      </c>
      <c r="T47" s="13"/>
      <c r="U47" s="4">
        <f>SUM(U48:U53)</f>
        <v>57</v>
      </c>
      <c r="V47" s="6"/>
      <c r="W47" s="6"/>
      <c r="X47" s="6"/>
      <c r="Y47" s="6"/>
      <c r="Z47" s="6"/>
      <c r="AA47" s="6"/>
      <c r="AB47" s="6"/>
      <c r="AC47" s="6"/>
      <c r="AD47" s="6"/>
      <c r="AE47" s="3"/>
      <c r="AF47" s="3"/>
      <c r="AG47" s="3"/>
      <c r="AI47" s="76">
        <v>20</v>
      </c>
      <c r="AJ47" s="6" t="s">
        <v>0</v>
      </c>
      <c r="AK47" s="28">
        <v>14</v>
      </c>
      <c r="AL47" s="9"/>
      <c r="AM47" s="9"/>
      <c r="AN47" s="6"/>
      <c r="AO47" s="33">
        <v>13</v>
      </c>
      <c r="AP47" s="6" t="s">
        <v>0</v>
      </c>
      <c r="AQ47" s="35">
        <v>10</v>
      </c>
    </row>
    <row r="48" spans="3:43" ht="14.25" thickTop="1">
      <c r="C48" s="3"/>
      <c r="D48" s="3"/>
      <c r="E48" s="3"/>
      <c r="F48" s="3"/>
      <c r="G48" s="3"/>
      <c r="H48" s="3"/>
      <c r="I48" s="3"/>
      <c r="J48" s="6"/>
      <c r="K48" s="24"/>
      <c r="L48" s="25"/>
      <c r="M48" s="25"/>
      <c r="N48" s="25"/>
      <c r="O48" s="25"/>
      <c r="P48" s="25"/>
      <c r="Q48" s="25"/>
      <c r="R48" s="25"/>
      <c r="S48" s="25">
        <v>16</v>
      </c>
      <c r="T48" s="25" t="s">
        <v>0</v>
      </c>
      <c r="U48" s="14">
        <v>23</v>
      </c>
      <c r="V48" s="14"/>
      <c r="W48" s="14"/>
      <c r="X48" s="14"/>
      <c r="Y48" s="14"/>
      <c r="Z48" s="14"/>
      <c r="AA48" s="14"/>
      <c r="AB48" s="14"/>
      <c r="AC48" s="14"/>
      <c r="AD48" s="15"/>
      <c r="AE48" s="6"/>
      <c r="AF48" s="3"/>
      <c r="AG48" s="3"/>
      <c r="AH48" s="7"/>
      <c r="AI48" s="76">
        <v>13</v>
      </c>
      <c r="AJ48" s="6" t="s">
        <v>0</v>
      </c>
      <c r="AK48" s="28">
        <v>9</v>
      </c>
      <c r="AL48" s="9"/>
      <c r="AM48" s="9"/>
      <c r="AN48" s="6"/>
      <c r="AO48" s="33">
        <v>10</v>
      </c>
      <c r="AP48" s="6" t="s">
        <v>0</v>
      </c>
      <c r="AQ48" s="35">
        <v>11</v>
      </c>
    </row>
    <row r="49" spans="3:43" ht="13.5">
      <c r="C49" s="3"/>
      <c r="D49" s="3"/>
      <c r="E49" s="3"/>
      <c r="F49" s="3"/>
      <c r="G49" s="3"/>
      <c r="H49" s="3"/>
      <c r="I49" s="3"/>
      <c r="J49" s="6"/>
      <c r="K49" s="12"/>
      <c r="L49" s="6"/>
      <c r="M49" s="6"/>
      <c r="N49" s="6"/>
      <c r="O49" s="6"/>
      <c r="P49" s="6"/>
      <c r="Q49" s="6"/>
      <c r="R49" s="6"/>
      <c r="S49" s="6">
        <v>15</v>
      </c>
      <c r="T49" s="6" t="s">
        <v>0</v>
      </c>
      <c r="U49" s="6">
        <v>17</v>
      </c>
      <c r="V49" s="6"/>
      <c r="W49" s="6"/>
      <c r="X49" s="6"/>
      <c r="Y49" s="6"/>
      <c r="Z49" s="6"/>
      <c r="AA49" s="6"/>
      <c r="AB49" s="6"/>
      <c r="AC49" s="6"/>
      <c r="AD49" s="11"/>
      <c r="AE49" s="6"/>
      <c r="AF49" s="3"/>
      <c r="AG49" s="3"/>
      <c r="AH49" s="7"/>
      <c r="AI49" s="77">
        <v>12</v>
      </c>
      <c r="AJ49" s="6" t="s">
        <v>0</v>
      </c>
      <c r="AK49" s="28">
        <v>15</v>
      </c>
      <c r="AL49" s="9"/>
      <c r="AM49" s="9"/>
      <c r="AN49" s="6"/>
      <c r="AO49" s="33">
        <v>18</v>
      </c>
      <c r="AP49" s="6" t="s">
        <v>0</v>
      </c>
      <c r="AQ49" s="35">
        <v>14</v>
      </c>
    </row>
    <row r="50" spans="3:44" ht="13.5">
      <c r="C50" s="3"/>
      <c r="D50" s="3"/>
      <c r="E50" s="3"/>
      <c r="F50" s="3"/>
      <c r="G50" s="3"/>
      <c r="H50" s="3"/>
      <c r="I50" s="3"/>
      <c r="J50" s="13"/>
      <c r="K50" s="6"/>
      <c r="L50" s="6"/>
      <c r="M50" s="6"/>
      <c r="N50" s="6"/>
      <c r="O50" s="6"/>
      <c r="P50" s="6"/>
      <c r="Q50" s="6"/>
      <c r="R50" s="6"/>
      <c r="S50" s="6">
        <v>17</v>
      </c>
      <c r="T50" s="6" t="s">
        <v>0</v>
      </c>
      <c r="U50" s="3">
        <v>6</v>
      </c>
      <c r="V50" s="3"/>
      <c r="W50" s="3"/>
      <c r="X50" s="6"/>
      <c r="Y50" s="6"/>
      <c r="Z50" s="6"/>
      <c r="AA50" s="6"/>
      <c r="AB50" s="6"/>
      <c r="AC50" s="6"/>
      <c r="AD50" s="6"/>
      <c r="AE50" s="12"/>
      <c r="AF50" s="6"/>
      <c r="AG50" s="6"/>
      <c r="AH50" s="71" t="s">
        <v>26</v>
      </c>
      <c r="AI50" s="71"/>
      <c r="AJ50" s="7"/>
      <c r="AK50" s="72" t="s">
        <v>18</v>
      </c>
      <c r="AL50" s="72"/>
      <c r="AM50" s="29"/>
      <c r="AN50" s="72" t="s">
        <v>27</v>
      </c>
      <c r="AO50" s="72"/>
      <c r="AQ50" s="51" t="s">
        <v>28</v>
      </c>
      <c r="AR50" s="51"/>
    </row>
    <row r="51" spans="3:44" ht="14.25" thickBot="1">
      <c r="C51" s="3"/>
      <c r="D51" s="3"/>
      <c r="E51" s="3"/>
      <c r="F51" s="6"/>
      <c r="G51" s="6"/>
      <c r="H51" s="6"/>
      <c r="I51" s="6"/>
      <c r="J51" s="13">
        <f>SUM(J52:J56)</f>
        <v>48</v>
      </c>
      <c r="K51" s="4"/>
      <c r="L51" s="4">
        <f>SUM(L52:L56)</f>
        <v>39</v>
      </c>
      <c r="M51" s="4"/>
      <c r="N51" s="4"/>
      <c r="O51" s="4"/>
      <c r="P51" s="4"/>
      <c r="Q51" s="6"/>
      <c r="R51" s="6"/>
      <c r="S51" s="6">
        <v>10</v>
      </c>
      <c r="T51" s="6" t="s">
        <v>0</v>
      </c>
      <c r="U51" s="3">
        <v>11</v>
      </c>
      <c r="V51" s="3"/>
      <c r="W51" s="3"/>
      <c r="X51" s="4"/>
      <c r="Y51" s="4"/>
      <c r="Z51" s="4"/>
      <c r="AA51" s="4"/>
      <c r="AB51" s="4"/>
      <c r="AC51" s="4">
        <f>SUM(AC52:AC56)</f>
        <v>43</v>
      </c>
      <c r="AD51" s="4"/>
      <c r="AE51" s="40">
        <f>SUM(AE52:AE56)</f>
        <v>78</v>
      </c>
      <c r="AF51" s="6"/>
      <c r="AG51" s="6"/>
      <c r="AH51" s="71"/>
      <c r="AI51" s="71"/>
      <c r="AJ51" s="6"/>
      <c r="AK51" s="72"/>
      <c r="AL51" s="72"/>
      <c r="AM51" s="29"/>
      <c r="AN51" s="72"/>
      <c r="AO51" s="72"/>
      <c r="AQ51" s="51"/>
      <c r="AR51" s="51"/>
    </row>
    <row r="52" spans="3:40" ht="14.25" thickTop="1">
      <c r="C52" s="3"/>
      <c r="D52" s="6"/>
      <c r="E52" s="6"/>
      <c r="F52" s="24"/>
      <c r="G52" s="25"/>
      <c r="H52" s="25"/>
      <c r="I52" s="25"/>
      <c r="J52" s="25">
        <v>13</v>
      </c>
      <c r="K52" s="3" t="s">
        <v>0</v>
      </c>
      <c r="L52" s="3">
        <v>9</v>
      </c>
      <c r="M52" s="3"/>
      <c r="N52" s="3"/>
      <c r="O52" s="3"/>
      <c r="P52" s="3"/>
      <c r="Q52" s="5"/>
      <c r="R52" s="3"/>
      <c r="S52" s="27"/>
      <c r="T52" s="27"/>
      <c r="U52" s="27"/>
      <c r="V52" s="6"/>
      <c r="W52" s="11"/>
      <c r="X52" s="6"/>
      <c r="Y52" s="6"/>
      <c r="Z52" s="6"/>
      <c r="AA52" s="6"/>
      <c r="AB52" s="6"/>
      <c r="AC52" s="6">
        <v>5</v>
      </c>
      <c r="AD52" s="6" t="s">
        <v>0</v>
      </c>
      <c r="AE52" s="25">
        <v>20</v>
      </c>
      <c r="AF52" s="25"/>
      <c r="AG52" s="25"/>
      <c r="AH52" s="25"/>
      <c r="AI52" s="25"/>
      <c r="AJ52" s="26"/>
      <c r="AK52" s="6"/>
      <c r="AL52" s="6"/>
      <c r="AM52" s="6"/>
      <c r="AN52" s="3"/>
    </row>
    <row r="53" spans="3:40" ht="13.5">
      <c r="C53" s="3"/>
      <c r="D53" s="6"/>
      <c r="E53" s="6"/>
      <c r="F53" s="12"/>
      <c r="G53" s="6"/>
      <c r="H53" s="6"/>
      <c r="I53" s="6"/>
      <c r="J53" s="6">
        <v>10</v>
      </c>
      <c r="K53" s="3" t="s">
        <v>0</v>
      </c>
      <c r="L53" s="3">
        <v>6</v>
      </c>
      <c r="M53" s="3"/>
      <c r="N53" s="3"/>
      <c r="O53" s="3"/>
      <c r="P53" s="3"/>
      <c r="Q53" s="5"/>
      <c r="R53" s="3"/>
      <c r="S53" s="27"/>
      <c r="T53" s="27"/>
      <c r="U53" s="27"/>
      <c r="V53" s="6"/>
      <c r="W53" s="11"/>
      <c r="X53" s="6"/>
      <c r="Y53" s="6"/>
      <c r="Z53" s="6"/>
      <c r="AA53" s="6"/>
      <c r="AB53" s="6"/>
      <c r="AC53" s="6">
        <v>4</v>
      </c>
      <c r="AD53" s="6" t="s">
        <v>0</v>
      </c>
      <c r="AE53" s="6">
        <v>26</v>
      </c>
      <c r="AF53" s="6"/>
      <c r="AG53" s="6"/>
      <c r="AH53" s="6"/>
      <c r="AI53" s="6"/>
      <c r="AJ53" s="13"/>
      <c r="AK53" s="6"/>
      <c r="AL53" s="6"/>
      <c r="AM53" s="6"/>
      <c r="AN53" s="3"/>
    </row>
    <row r="54" spans="3:40" ht="13.5">
      <c r="C54" s="6"/>
      <c r="D54" s="6"/>
      <c r="E54" s="13"/>
      <c r="F54" s="6"/>
      <c r="G54" s="3"/>
      <c r="H54" s="3"/>
      <c r="I54" s="3"/>
      <c r="J54" s="3">
        <v>8</v>
      </c>
      <c r="K54" s="3" t="s">
        <v>0</v>
      </c>
      <c r="L54" s="3">
        <v>13</v>
      </c>
      <c r="M54" s="3"/>
      <c r="N54" s="3"/>
      <c r="O54" s="3"/>
      <c r="P54" s="3"/>
      <c r="Q54" s="12"/>
      <c r="R54" s="6"/>
      <c r="S54" s="3"/>
      <c r="T54" s="3"/>
      <c r="U54" s="3"/>
      <c r="V54" s="6"/>
      <c r="W54" s="13"/>
      <c r="X54" s="6"/>
      <c r="Y54" s="3"/>
      <c r="Z54" s="3"/>
      <c r="AA54" s="3"/>
      <c r="AB54" s="3"/>
      <c r="AC54" s="3">
        <v>10</v>
      </c>
      <c r="AD54" s="3" t="s">
        <v>0</v>
      </c>
      <c r="AE54" s="3">
        <v>24</v>
      </c>
      <c r="AF54" s="3"/>
      <c r="AG54" s="3"/>
      <c r="AH54" s="3"/>
      <c r="AI54" s="6"/>
      <c r="AJ54" s="13"/>
      <c r="AK54" s="6"/>
      <c r="AL54" s="6"/>
      <c r="AM54" s="6"/>
      <c r="AN54" s="6"/>
    </row>
    <row r="55" spans="3:40" ht="13.5">
      <c r="C55" s="6"/>
      <c r="D55" s="6"/>
      <c r="E55" s="13"/>
      <c r="F55" s="6"/>
      <c r="G55" s="3"/>
      <c r="H55" s="3"/>
      <c r="I55" s="3"/>
      <c r="J55" s="3">
        <v>17</v>
      </c>
      <c r="K55" s="3" t="s">
        <v>0</v>
      </c>
      <c r="L55" s="3">
        <v>11</v>
      </c>
      <c r="M55" s="3"/>
      <c r="N55" s="3"/>
      <c r="O55" s="3"/>
      <c r="P55" s="3"/>
      <c r="Q55" s="12"/>
      <c r="R55" s="6"/>
      <c r="S55" s="3"/>
      <c r="T55" s="3"/>
      <c r="U55" s="3"/>
      <c r="V55" s="6"/>
      <c r="W55" s="13"/>
      <c r="X55" s="6"/>
      <c r="Y55" s="3"/>
      <c r="Z55" s="3"/>
      <c r="AA55" s="3"/>
      <c r="AB55" s="3"/>
      <c r="AC55" s="3">
        <v>24</v>
      </c>
      <c r="AD55" s="3" t="s">
        <v>0</v>
      </c>
      <c r="AE55" s="3">
        <v>8</v>
      </c>
      <c r="AF55" s="3"/>
      <c r="AG55" s="3"/>
      <c r="AH55" s="3"/>
      <c r="AI55" s="6"/>
      <c r="AJ55" s="13"/>
      <c r="AK55" s="6"/>
      <c r="AL55" s="6"/>
      <c r="AM55" s="6"/>
      <c r="AN55" s="6"/>
    </row>
    <row r="56" spans="3:40" ht="14.25" thickBot="1">
      <c r="C56" s="6"/>
      <c r="D56" s="6">
        <f>SUM(D57:D61)</f>
        <v>90</v>
      </c>
      <c r="E56" s="13"/>
      <c r="F56" s="18">
        <f>SUM(F57:F61)</f>
        <v>27</v>
      </c>
      <c r="G56" s="4"/>
      <c r="H56" s="4"/>
      <c r="I56" s="3"/>
      <c r="J56" s="3"/>
      <c r="K56" s="3"/>
      <c r="L56" s="3"/>
      <c r="M56" s="3"/>
      <c r="N56" s="6"/>
      <c r="O56" s="6">
        <f>SUM(O57:O61)</f>
        <v>34</v>
      </c>
      <c r="P56" s="13"/>
      <c r="Q56" s="31">
        <f>SUM(Q57:Q61)</f>
        <v>66</v>
      </c>
      <c r="R56" s="6"/>
      <c r="S56" s="3"/>
      <c r="T56" s="3"/>
      <c r="U56" s="3"/>
      <c r="V56" s="6"/>
      <c r="W56" s="13">
        <f>SUM(W57:W61)</f>
        <v>64</v>
      </c>
      <c r="X56" s="4"/>
      <c r="Y56" s="4">
        <f>SUM(Y57:Y61)</f>
        <v>63</v>
      </c>
      <c r="Z56" s="4"/>
      <c r="AA56" s="4"/>
      <c r="AB56" s="3"/>
      <c r="AC56" s="3"/>
      <c r="AD56" s="3"/>
      <c r="AE56" s="3"/>
      <c r="AF56" s="3"/>
      <c r="AG56" s="4"/>
      <c r="AH56" s="4"/>
      <c r="AI56" s="4">
        <f>SUM(AI57:AI62)</f>
        <v>41</v>
      </c>
      <c r="AJ56" s="20"/>
      <c r="AK56" s="12">
        <f>SUM(AK57:AK61)</f>
        <v>71</v>
      </c>
      <c r="AL56" s="6"/>
      <c r="AM56" s="6"/>
      <c r="AN56" s="6"/>
    </row>
    <row r="57" spans="2:41" ht="14.25" thickTop="1">
      <c r="B57" s="7"/>
      <c r="C57" s="24"/>
      <c r="D57" s="25">
        <v>27</v>
      </c>
      <c r="E57" s="25" t="s">
        <v>0</v>
      </c>
      <c r="F57" s="3">
        <v>3</v>
      </c>
      <c r="G57" s="3"/>
      <c r="H57" s="3"/>
      <c r="I57" s="5"/>
      <c r="J57" s="3"/>
      <c r="K57" s="3"/>
      <c r="L57" s="3"/>
      <c r="M57" s="6"/>
      <c r="N57" s="10"/>
      <c r="O57" s="14">
        <v>4</v>
      </c>
      <c r="P57" s="14" t="s">
        <v>0</v>
      </c>
      <c r="Q57" s="25">
        <v>16</v>
      </c>
      <c r="R57" s="26"/>
      <c r="S57" s="6"/>
      <c r="T57" s="6"/>
      <c r="U57" s="6"/>
      <c r="V57" s="24"/>
      <c r="W57" s="25">
        <v>9</v>
      </c>
      <c r="X57" s="3" t="s">
        <v>0</v>
      </c>
      <c r="Y57" s="3">
        <v>17</v>
      </c>
      <c r="Z57" s="3"/>
      <c r="AA57" s="3"/>
      <c r="AB57" s="5"/>
      <c r="AC57" s="3"/>
      <c r="AD57" s="3"/>
      <c r="AE57" s="3"/>
      <c r="AF57" s="3"/>
      <c r="AG57" s="10"/>
      <c r="AH57" s="14"/>
      <c r="AI57" s="3">
        <v>3</v>
      </c>
      <c r="AJ57" s="3" t="s">
        <v>0</v>
      </c>
      <c r="AK57" s="25">
        <v>22</v>
      </c>
      <c r="AL57" s="25"/>
      <c r="AM57" s="25"/>
      <c r="AN57" s="26"/>
      <c r="AO57" s="7"/>
    </row>
    <row r="58" spans="2:41" ht="13.5">
      <c r="B58" s="7"/>
      <c r="C58" s="12"/>
      <c r="D58" s="6">
        <v>26</v>
      </c>
      <c r="E58" s="6" t="s">
        <v>0</v>
      </c>
      <c r="F58" s="3">
        <v>9</v>
      </c>
      <c r="G58" s="3"/>
      <c r="H58" s="3"/>
      <c r="I58" s="5"/>
      <c r="J58" s="3"/>
      <c r="K58" s="3"/>
      <c r="L58" s="3"/>
      <c r="M58" s="6"/>
      <c r="N58" s="5"/>
      <c r="O58" s="6">
        <v>9</v>
      </c>
      <c r="P58" s="6" t="s">
        <v>0</v>
      </c>
      <c r="Q58" s="6">
        <v>15</v>
      </c>
      <c r="R58" s="13"/>
      <c r="S58" s="6"/>
      <c r="T58" s="6"/>
      <c r="U58" s="6"/>
      <c r="V58" s="12"/>
      <c r="W58" s="6">
        <v>23</v>
      </c>
      <c r="X58" s="3" t="s">
        <v>0</v>
      </c>
      <c r="Y58" s="3">
        <v>12</v>
      </c>
      <c r="Z58" s="3"/>
      <c r="AA58" s="3"/>
      <c r="AB58" s="5"/>
      <c r="AC58" s="3"/>
      <c r="AD58" s="3"/>
      <c r="AE58" s="3"/>
      <c r="AF58" s="3"/>
      <c r="AG58" s="5"/>
      <c r="AH58" s="6"/>
      <c r="AI58" s="3">
        <v>10</v>
      </c>
      <c r="AJ58" s="3" t="s">
        <v>0</v>
      </c>
      <c r="AK58" s="6">
        <v>13</v>
      </c>
      <c r="AL58" s="6"/>
      <c r="AM58" s="6"/>
      <c r="AN58" s="13"/>
      <c r="AO58" s="7"/>
    </row>
    <row r="59" spans="2:41" ht="13.5">
      <c r="B59" s="7"/>
      <c r="C59" s="12"/>
      <c r="D59" s="6">
        <v>16</v>
      </c>
      <c r="E59" s="6" t="s">
        <v>0</v>
      </c>
      <c r="F59" s="3">
        <v>4</v>
      </c>
      <c r="G59" s="6"/>
      <c r="H59" s="13"/>
      <c r="I59" s="6"/>
      <c r="J59" s="3"/>
      <c r="K59" s="3"/>
      <c r="L59" s="3"/>
      <c r="M59" s="6"/>
      <c r="N59" s="5"/>
      <c r="O59" s="6">
        <v>6</v>
      </c>
      <c r="P59" s="6" t="s">
        <v>0</v>
      </c>
      <c r="Q59" s="6">
        <v>22</v>
      </c>
      <c r="R59" s="13"/>
      <c r="S59" s="6"/>
      <c r="T59" s="6"/>
      <c r="U59" s="6"/>
      <c r="V59" s="12"/>
      <c r="W59" s="6">
        <v>17</v>
      </c>
      <c r="X59" s="3" t="s">
        <v>0</v>
      </c>
      <c r="Y59" s="3">
        <v>16</v>
      </c>
      <c r="Z59" s="6"/>
      <c r="AA59" s="6"/>
      <c r="AB59" s="5"/>
      <c r="AC59" s="3"/>
      <c r="AD59" s="3"/>
      <c r="AE59" s="3"/>
      <c r="AF59" s="3"/>
      <c r="AG59" s="12"/>
      <c r="AH59" s="6"/>
      <c r="AI59" s="3">
        <v>12</v>
      </c>
      <c r="AJ59" s="3" t="s">
        <v>0</v>
      </c>
      <c r="AK59" s="6">
        <v>23</v>
      </c>
      <c r="AL59" s="6"/>
      <c r="AM59" s="6"/>
      <c r="AN59" s="13"/>
      <c r="AO59" s="7"/>
    </row>
    <row r="60" spans="2:41" ht="13.5">
      <c r="B60" s="7"/>
      <c r="C60" s="12"/>
      <c r="D60" s="6">
        <v>21</v>
      </c>
      <c r="E60" s="6" t="s">
        <v>0</v>
      </c>
      <c r="F60" s="3">
        <v>11</v>
      </c>
      <c r="G60" s="6"/>
      <c r="H60" s="13"/>
      <c r="I60" s="6"/>
      <c r="J60" s="3"/>
      <c r="K60" s="3"/>
      <c r="L60" s="3"/>
      <c r="M60" s="6"/>
      <c r="N60" s="5"/>
      <c r="O60" s="6">
        <v>15</v>
      </c>
      <c r="P60" s="6" t="s">
        <v>0</v>
      </c>
      <c r="Q60" s="6">
        <v>13</v>
      </c>
      <c r="R60" s="13"/>
      <c r="S60" s="6"/>
      <c r="T60" s="6"/>
      <c r="U60" s="6"/>
      <c r="V60" s="12"/>
      <c r="W60" s="6">
        <v>15</v>
      </c>
      <c r="X60" s="3" t="s">
        <v>0</v>
      </c>
      <c r="Y60" s="3">
        <v>18</v>
      </c>
      <c r="Z60" s="6"/>
      <c r="AA60" s="6"/>
      <c r="AB60" s="5"/>
      <c r="AC60" s="3"/>
      <c r="AD60" s="3"/>
      <c r="AE60" s="3"/>
      <c r="AF60" s="3"/>
      <c r="AG60" s="12"/>
      <c r="AH60" s="6"/>
      <c r="AI60" s="3">
        <v>16</v>
      </c>
      <c r="AJ60" s="3" t="s">
        <v>0</v>
      </c>
      <c r="AK60" s="6">
        <v>13</v>
      </c>
      <c r="AL60" s="6"/>
      <c r="AM60" s="6"/>
      <c r="AN60" s="13"/>
      <c r="AO60" s="7"/>
    </row>
    <row r="61" spans="2:41" ht="14.25" thickBot="1">
      <c r="B61" s="7"/>
      <c r="C61" s="12"/>
      <c r="D61" s="6"/>
      <c r="E61" s="6"/>
      <c r="F61" s="3"/>
      <c r="G61" s="6">
        <f>SUM(G62:G66)</f>
        <v>56</v>
      </c>
      <c r="H61" s="13"/>
      <c r="I61" s="6">
        <f>SUM(I62:I66)</f>
        <v>38</v>
      </c>
      <c r="J61" s="3"/>
      <c r="K61" s="3"/>
      <c r="L61" s="3"/>
      <c r="M61" s="6"/>
      <c r="N61" s="5"/>
      <c r="O61" s="6"/>
      <c r="P61" s="6"/>
      <c r="Q61" s="6"/>
      <c r="R61" s="13"/>
      <c r="S61" s="6"/>
      <c r="T61" s="6"/>
      <c r="U61" s="6"/>
      <c r="V61" s="12"/>
      <c r="W61" s="6"/>
      <c r="X61" s="3"/>
      <c r="Y61" s="3"/>
      <c r="Z61" s="6"/>
      <c r="AA61" s="6"/>
      <c r="AB61" s="5"/>
      <c r="AC61" s="3"/>
      <c r="AD61" s="3"/>
      <c r="AE61" s="3"/>
      <c r="AF61" s="6">
        <f>SUM(AF62:AF66)</f>
        <v>48</v>
      </c>
      <c r="AG61" s="12"/>
      <c r="AH61" s="6">
        <f>SUM(AH62:AH66)</f>
        <v>41</v>
      </c>
      <c r="AI61" s="16"/>
      <c r="AJ61" s="16"/>
      <c r="AK61" s="17"/>
      <c r="AL61" s="17"/>
      <c r="AM61" s="17"/>
      <c r="AN61" s="30"/>
      <c r="AO61" s="7"/>
    </row>
    <row r="62" spans="2:41" ht="14.25" thickTop="1">
      <c r="B62" s="7"/>
      <c r="C62" s="12"/>
      <c r="D62" s="6"/>
      <c r="E62" s="6"/>
      <c r="F62" s="6"/>
      <c r="G62" s="24">
        <v>8</v>
      </c>
      <c r="H62" s="25" t="s">
        <v>0</v>
      </c>
      <c r="I62" s="15">
        <v>7</v>
      </c>
      <c r="J62" s="6"/>
      <c r="K62" s="6"/>
      <c r="L62" s="6"/>
      <c r="M62" s="6"/>
      <c r="N62" s="5"/>
      <c r="O62" s="6"/>
      <c r="P62" s="6"/>
      <c r="Q62" s="6"/>
      <c r="R62" s="13"/>
      <c r="S62" s="6"/>
      <c r="T62" s="6"/>
      <c r="U62" s="6"/>
      <c r="V62" s="12"/>
      <c r="W62" s="6"/>
      <c r="X62" s="3"/>
      <c r="Y62" s="6"/>
      <c r="Z62" s="6"/>
      <c r="AA62" s="6"/>
      <c r="AB62" s="5"/>
      <c r="AC62" s="6"/>
      <c r="AD62" s="3"/>
      <c r="AE62" s="3"/>
      <c r="AF62" s="24">
        <v>4</v>
      </c>
      <c r="AG62" s="14" t="s">
        <v>0</v>
      </c>
      <c r="AH62" s="15">
        <v>17</v>
      </c>
      <c r="AI62" s="17"/>
      <c r="AJ62" s="17"/>
      <c r="AK62" s="17"/>
      <c r="AL62" s="17"/>
      <c r="AM62" s="17"/>
      <c r="AN62" s="30"/>
      <c r="AO62" s="7"/>
    </row>
    <row r="63" spans="2:41" ht="13.5">
      <c r="B63" s="7"/>
      <c r="C63" s="12"/>
      <c r="D63" s="6"/>
      <c r="E63" s="6"/>
      <c r="F63" s="6"/>
      <c r="G63" s="12">
        <v>21</v>
      </c>
      <c r="H63" s="6" t="s">
        <v>0</v>
      </c>
      <c r="I63" s="11">
        <v>10</v>
      </c>
      <c r="J63" s="6"/>
      <c r="K63" s="6"/>
      <c r="L63" s="6"/>
      <c r="M63" s="6"/>
      <c r="N63" s="5"/>
      <c r="O63" s="6"/>
      <c r="P63" s="6"/>
      <c r="Q63" s="6"/>
      <c r="R63" s="13"/>
      <c r="S63" s="6"/>
      <c r="T63" s="6"/>
      <c r="U63" s="6"/>
      <c r="V63" s="12"/>
      <c r="W63" s="6"/>
      <c r="X63" s="3"/>
      <c r="Y63" s="6"/>
      <c r="Z63" s="6"/>
      <c r="AA63" s="6"/>
      <c r="AB63" s="5"/>
      <c r="AC63" s="6"/>
      <c r="AD63" s="3"/>
      <c r="AE63" s="3"/>
      <c r="AF63" s="12">
        <v>15</v>
      </c>
      <c r="AG63" s="6" t="s">
        <v>0</v>
      </c>
      <c r="AH63" s="11">
        <v>12</v>
      </c>
      <c r="AI63" s="6"/>
      <c r="AJ63" s="6"/>
      <c r="AK63" s="6"/>
      <c r="AL63" s="6"/>
      <c r="AM63" s="6"/>
      <c r="AN63" s="13"/>
      <c r="AO63" s="7"/>
    </row>
    <row r="64" spans="2:41" ht="13.5">
      <c r="B64" s="7"/>
      <c r="C64" s="12"/>
      <c r="D64" s="6"/>
      <c r="E64" s="6"/>
      <c r="F64" s="6"/>
      <c r="G64" s="12">
        <v>7</v>
      </c>
      <c r="H64" s="6" t="s">
        <v>0</v>
      </c>
      <c r="I64" s="11">
        <v>15</v>
      </c>
      <c r="J64" s="6"/>
      <c r="K64" s="6"/>
      <c r="L64" s="6"/>
      <c r="M64" s="6"/>
      <c r="N64" s="5"/>
      <c r="O64" s="6"/>
      <c r="P64" s="6"/>
      <c r="Q64" s="6"/>
      <c r="R64" s="13"/>
      <c r="S64" s="6"/>
      <c r="T64" s="6"/>
      <c r="U64" s="6"/>
      <c r="V64" s="12"/>
      <c r="W64" s="6"/>
      <c r="X64" s="3"/>
      <c r="Y64" s="6"/>
      <c r="Z64" s="6"/>
      <c r="AA64" s="6"/>
      <c r="AB64" s="5"/>
      <c r="AC64" s="6"/>
      <c r="AD64" s="3"/>
      <c r="AE64" s="3"/>
      <c r="AF64" s="12">
        <v>15</v>
      </c>
      <c r="AG64" s="6" t="s">
        <v>0</v>
      </c>
      <c r="AH64" s="11">
        <v>4</v>
      </c>
      <c r="AI64" s="6"/>
      <c r="AJ64" s="6"/>
      <c r="AK64" s="6"/>
      <c r="AL64" s="6"/>
      <c r="AM64" s="6"/>
      <c r="AN64" s="13"/>
      <c r="AO64" s="7"/>
    </row>
    <row r="65" spans="2:41" ht="13.5">
      <c r="B65" s="7"/>
      <c r="C65" s="12"/>
      <c r="D65" s="6"/>
      <c r="E65" s="6"/>
      <c r="F65" s="6"/>
      <c r="G65" s="12">
        <v>20</v>
      </c>
      <c r="H65" s="6" t="s">
        <v>0</v>
      </c>
      <c r="I65" s="11">
        <v>6</v>
      </c>
      <c r="J65" s="6"/>
      <c r="K65" s="6"/>
      <c r="L65" s="6"/>
      <c r="M65" s="6"/>
      <c r="N65" s="5"/>
      <c r="O65" s="6"/>
      <c r="P65" s="6"/>
      <c r="Q65" s="6"/>
      <c r="R65" s="13"/>
      <c r="S65" s="6"/>
      <c r="T65" s="6"/>
      <c r="U65" s="6"/>
      <c r="V65" s="12"/>
      <c r="W65" s="6"/>
      <c r="X65" s="3"/>
      <c r="Y65" s="6"/>
      <c r="Z65" s="6"/>
      <c r="AA65" s="6"/>
      <c r="AB65" s="5"/>
      <c r="AC65" s="6"/>
      <c r="AD65" s="3"/>
      <c r="AE65" s="3"/>
      <c r="AF65" s="12">
        <v>14</v>
      </c>
      <c r="AG65" s="6" t="s">
        <v>0</v>
      </c>
      <c r="AH65" s="11">
        <v>8</v>
      </c>
      <c r="AI65" s="6"/>
      <c r="AJ65" s="6"/>
      <c r="AK65" s="6"/>
      <c r="AL65" s="6"/>
      <c r="AM65" s="6"/>
      <c r="AN65" s="13"/>
      <c r="AO65" s="7"/>
    </row>
    <row r="66" spans="2:41" ht="13.5">
      <c r="B66" s="7"/>
      <c r="C66" s="12"/>
      <c r="D66" s="6"/>
      <c r="E66" s="6"/>
      <c r="F66" s="6"/>
      <c r="G66" s="12"/>
      <c r="H66" s="6"/>
      <c r="I66" s="11"/>
      <c r="J66" s="6"/>
      <c r="K66" s="6"/>
      <c r="L66" s="6"/>
      <c r="M66" s="6"/>
      <c r="N66" s="5"/>
      <c r="O66" s="6"/>
      <c r="P66" s="6"/>
      <c r="Q66" s="6"/>
      <c r="R66" s="13"/>
      <c r="S66" s="6"/>
      <c r="T66" s="6"/>
      <c r="U66" s="6"/>
      <c r="V66" s="12"/>
      <c r="W66" s="6"/>
      <c r="X66" s="3"/>
      <c r="Y66" s="6"/>
      <c r="Z66" s="6"/>
      <c r="AA66" s="6"/>
      <c r="AB66" s="5"/>
      <c r="AC66" s="6"/>
      <c r="AD66" s="3"/>
      <c r="AE66" s="3"/>
      <c r="AF66" s="12"/>
      <c r="AG66" s="6"/>
      <c r="AH66" s="11"/>
      <c r="AI66" s="6"/>
      <c r="AJ66" s="6"/>
      <c r="AK66" s="6"/>
      <c r="AL66" s="6"/>
      <c r="AM66" s="6"/>
      <c r="AN66" s="13"/>
      <c r="AO66" s="7"/>
    </row>
    <row r="67" spans="2:41" ht="14.25" customHeight="1">
      <c r="B67" s="52">
        <v>1</v>
      </c>
      <c r="C67" s="52"/>
      <c r="D67" s="1"/>
      <c r="E67" s="1"/>
      <c r="F67" s="52">
        <v>2</v>
      </c>
      <c r="G67" s="52"/>
      <c r="H67" s="1"/>
      <c r="I67" s="52">
        <v>3</v>
      </c>
      <c r="J67" s="52"/>
      <c r="K67" s="2"/>
      <c r="L67" s="2"/>
      <c r="M67" s="52">
        <v>4</v>
      </c>
      <c r="N67" s="52"/>
      <c r="O67" s="1"/>
      <c r="P67" s="1"/>
      <c r="Q67" s="1"/>
      <c r="R67" s="52">
        <v>5</v>
      </c>
      <c r="S67" s="52"/>
      <c r="T67" s="2"/>
      <c r="U67" s="52">
        <v>6</v>
      </c>
      <c r="V67" s="52"/>
      <c r="W67" s="1"/>
      <c r="X67" s="1"/>
      <c r="Y67" s="44"/>
      <c r="Z67" s="52">
        <v>7</v>
      </c>
      <c r="AA67" s="52"/>
      <c r="AB67" s="52"/>
      <c r="AC67" s="44"/>
      <c r="AD67" s="1"/>
      <c r="AE67" s="52">
        <v>8</v>
      </c>
      <c r="AF67" s="52"/>
      <c r="AG67" s="1"/>
      <c r="AH67" s="52">
        <v>9</v>
      </c>
      <c r="AI67" s="52"/>
      <c r="AJ67" s="2"/>
      <c r="AK67" s="1"/>
      <c r="AL67" s="1"/>
      <c r="AM67" s="1"/>
      <c r="AN67" s="52">
        <v>10</v>
      </c>
      <c r="AO67" s="52"/>
    </row>
    <row r="68" spans="2:41" ht="12.75" customHeight="1">
      <c r="B68" s="62" t="s">
        <v>24</v>
      </c>
      <c r="C68" s="62"/>
      <c r="D68" s="21"/>
      <c r="E68" s="21"/>
      <c r="F68" s="53" t="s">
        <v>11</v>
      </c>
      <c r="G68" s="53"/>
      <c r="H68" s="21"/>
      <c r="I68" s="53" t="s">
        <v>6</v>
      </c>
      <c r="J68" s="53"/>
      <c r="K68" s="21"/>
      <c r="L68" s="21"/>
      <c r="M68" s="53" t="s">
        <v>4</v>
      </c>
      <c r="N68" s="53"/>
      <c r="O68" s="21"/>
      <c r="P68" s="21"/>
      <c r="Q68" s="21"/>
      <c r="R68" s="62" t="s">
        <v>22</v>
      </c>
      <c r="S68" s="62"/>
      <c r="T68" s="21"/>
      <c r="U68" s="63" t="s">
        <v>25</v>
      </c>
      <c r="V68" s="63"/>
      <c r="W68" s="21"/>
      <c r="X68" s="21"/>
      <c r="Y68" s="50"/>
      <c r="Z68" s="53" t="s">
        <v>12</v>
      </c>
      <c r="AA68" s="53"/>
      <c r="AB68" s="53"/>
      <c r="AC68" s="50"/>
      <c r="AD68" s="21"/>
      <c r="AE68" s="53" t="s">
        <v>10</v>
      </c>
      <c r="AF68" s="53"/>
      <c r="AG68" s="21"/>
      <c r="AH68" s="53" t="s">
        <v>8</v>
      </c>
      <c r="AI68" s="53"/>
      <c r="AJ68" s="21"/>
      <c r="AK68" s="21"/>
      <c r="AL68" s="21"/>
      <c r="AM68" s="21"/>
      <c r="AN68" s="62" t="s">
        <v>7</v>
      </c>
      <c r="AO68" s="62"/>
    </row>
    <row r="69" spans="2:41" ht="12.75">
      <c r="B69" s="62"/>
      <c r="C69" s="62"/>
      <c r="D69" s="21"/>
      <c r="E69" s="21"/>
      <c r="F69" s="53"/>
      <c r="G69" s="53"/>
      <c r="H69" s="21"/>
      <c r="I69" s="53"/>
      <c r="J69" s="53"/>
      <c r="K69" s="21"/>
      <c r="L69" s="21"/>
      <c r="M69" s="53"/>
      <c r="N69" s="53"/>
      <c r="O69" s="21"/>
      <c r="P69" s="21"/>
      <c r="Q69" s="21"/>
      <c r="R69" s="62"/>
      <c r="S69" s="62"/>
      <c r="T69" s="21"/>
      <c r="U69" s="63"/>
      <c r="V69" s="63"/>
      <c r="W69" s="21"/>
      <c r="X69" s="21"/>
      <c r="Y69" s="50"/>
      <c r="Z69" s="53"/>
      <c r="AA69" s="53"/>
      <c r="AB69" s="53"/>
      <c r="AC69" s="50"/>
      <c r="AD69" s="21"/>
      <c r="AE69" s="53"/>
      <c r="AF69" s="53"/>
      <c r="AG69" s="21"/>
      <c r="AH69" s="53"/>
      <c r="AI69" s="53"/>
      <c r="AJ69" s="21"/>
      <c r="AK69" s="21"/>
      <c r="AL69" s="21"/>
      <c r="AM69" s="21"/>
      <c r="AN69" s="62"/>
      <c r="AO69" s="62"/>
    </row>
    <row r="70" spans="2:41" ht="12.75">
      <c r="B70" s="62"/>
      <c r="C70" s="62"/>
      <c r="D70" s="21"/>
      <c r="E70" s="21"/>
      <c r="F70" s="53"/>
      <c r="G70" s="53"/>
      <c r="H70" s="21"/>
      <c r="I70" s="53"/>
      <c r="J70" s="53"/>
      <c r="K70" s="21"/>
      <c r="L70" s="21"/>
      <c r="M70" s="53"/>
      <c r="N70" s="53"/>
      <c r="O70" s="21"/>
      <c r="P70" s="21"/>
      <c r="Q70" s="21"/>
      <c r="R70" s="62"/>
      <c r="S70" s="62"/>
      <c r="T70" s="21"/>
      <c r="U70" s="63"/>
      <c r="V70" s="63"/>
      <c r="W70" s="21"/>
      <c r="X70" s="21"/>
      <c r="Y70" s="50"/>
      <c r="Z70" s="53"/>
      <c r="AA70" s="53"/>
      <c r="AB70" s="53"/>
      <c r="AC70" s="50"/>
      <c r="AD70" s="21"/>
      <c r="AE70" s="53"/>
      <c r="AF70" s="53"/>
      <c r="AG70" s="21"/>
      <c r="AH70" s="53"/>
      <c r="AI70" s="53"/>
      <c r="AJ70" s="21"/>
      <c r="AK70" s="21"/>
      <c r="AL70" s="21"/>
      <c r="AM70" s="21"/>
      <c r="AN70" s="62"/>
      <c r="AO70" s="62"/>
    </row>
    <row r="71" spans="2:41" ht="12.75">
      <c r="B71" s="62"/>
      <c r="C71" s="62"/>
      <c r="D71" s="21"/>
      <c r="E71" s="21"/>
      <c r="F71" s="53"/>
      <c r="G71" s="53"/>
      <c r="H71" s="21"/>
      <c r="I71" s="53"/>
      <c r="J71" s="53"/>
      <c r="K71" s="21"/>
      <c r="L71" s="21"/>
      <c r="M71" s="53"/>
      <c r="N71" s="53"/>
      <c r="O71" s="21"/>
      <c r="P71" s="21"/>
      <c r="Q71" s="21"/>
      <c r="R71" s="62"/>
      <c r="S71" s="62"/>
      <c r="T71" s="21"/>
      <c r="U71" s="63"/>
      <c r="V71" s="63"/>
      <c r="W71" s="21"/>
      <c r="X71" s="21"/>
      <c r="Y71" s="50"/>
      <c r="Z71" s="53"/>
      <c r="AA71" s="53"/>
      <c r="AB71" s="53"/>
      <c r="AC71" s="50"/>
      <c r="AD71" s="21"/>
      <c r="AE71" s="53"/>
      <c r="AF71" s="53"/>
      <c r="AG71" s="21"/>
      <c r="AH71" s="53"/>
      <c r="AI71" s="53"/>
      <c r="AJ71" s="21"/>
      <c r="AK71" s="21"/>
      <c r="AL71" s="21"/>
      <c r="AM71" s="21"/>
      <c r="AN71" s="62"/>
      <c r="AO71" s="62"/>
    </row>
    <row r="72" spans="2:41" ht="12.75">
      <c r="B72" s="62"/>
      <c r="C72" s="62"/>
      <c r="D72" s="21"/>
      <c r="E72" s="21"/>
      <c r="F72" s="53"/>
      <c r="G72" s="53"/>
      <c r="H72" s="21"/>
      <c r="I72" s="53"/>
      <c r="J72" s="53"/>
      <c r="K72" s="21"/>
      <c r="L72" s="21"/>
      <c r="M72" s="53"/>
      <c r="N72" s="53"/>
      <c r="O72" s="21"/>
      <c r="P72" s="21"/>
      <c r="Q72" s="21"/>
      <c r="R72" s="62"/>
      <c r="S72" s="62"/>
      <c r="T72" s="21"/>
      <c r="U72" s="63"/>
      <c r="V72" s="63"/>
      <c r="W72" s="21"/>
      <c r="X72" s="21"/>
      <c r="Y72" s="50"/>
      <c r="Z72" s="53"/>
      <c r="AA72" s="53"/>
      <c r="AB72" s="53"/>
      <c r="AC72" s="50"/>
      <c r="AD72" s="21"/>
      <c r="AE72" s="53"/>
      <c r="AF72" s="53"/>
      <c r="AG72" s="21"/>
      <c r="AH72" s="53"/>
      <c r="AI72" s="53"/>
      <c r="AJ72" s="21"/>
      <c r="AK72" s="21"/>
      <c r="AL72" s="21"/>
      <c r="AM72" s="21"/>
      <c r="AN72" s="62"/>
      <c r="AO72" s="62"/>
    </row>
  </sheetData>
  <mergeCells count="90">
    <mergeCell ref="R13:S13"/>
    <mergeCell ref="AK44:AL44"/>
    <mergeCell ref="AN44:AO44"/>
    <mergeCell ref="AH50:AI51"/>
    <mergeCell ref="AK50:AL51"/>
    <mergeCell ref="AC5:AO5"/>
    <mergeCell ref="AK41:AL41"/>
    <mergeCell ref="AN41:AO41"/>
    <mergeCell ref="AN34:AO38"/>
    <mergeCell ref="AE33:AF33"/>
    <mergeCell ref="AH33:AI33"/>
    <mergeCell ref="AE34:AF38"/>
    <mergeCell ref="AI39:AQ39"/>
    <mergeCell ref="N11:AA12"/>
    <mergeCell ref="AQ16:AR17"/>
    <mergeCell ref="AN50:AO51"/>
    <mergeCell ref="AB11:AC12"/>
    <mergeCell ref="AE11:AF12"/>
    <mergeCell ref="AQ50:AR51"/>
    <mergeCell ref="S41:U42"/>
    <mergeCell ref="N43:AA44"/>
    <mergeCell ref="N45:AA46"/>
    <mergeCell ref="AN43:AO43"/>
    <mergeCell ref="B7:D9"/>
    <mergeCell ref="AH16:AI17"/>
    <mergeCell ref="AK16:AL17"/>
    <mergeCell ref="AN16:AO17"/>
    <mergeCell ref="AN7:AO7"/>
    <mergeCell ref="AN8:AO8"/>
    <mergeCell ref="AN9:AO9"/>
    <mergeCell ref="AN10:AO10"/>
    <mergeCell ref="S7:U8"/>
    <mergeCell ref="N9:AA10"/>
    <mergeCell ref="AN68:AO72"/>
    <mergeCell ref="A1:AO1"/>
    <mergeCell ref="AE2:AO2"/>
    <mergeCell ref="A2:J2"/>
    <mergeCell ref="AN33:AO33"/>
    <mergeCell ref="A3:Y3"/>
    <mergeCell ref="AK7:AL7"/>
    <mergeCell ref="AK8:AL8"/>
    <mergeCell ref="AK9:AL9"/>
    <mergeCell ref="AK10:AL10"/>
    <mergeCell ref="AH67:AI67"/>
    <mergeCell ref="AN67:AO67"/>
    <mergeCell ref="B68:C72"/>
    <mergeCell ref="F68:G72"/>
    <mergeCell ref="I68:J72"/>
    <mergeCell ref="M68:N72"/>
    <mergeCell ref="R68:S72"/>
    <mergeCell ref="U68:V72"/>
    <mergeCell ref="AE68:AF72"/>
    <mergeCell ref="AH68:AI72"/>
    <mergeCell ref="R67:S67"/>
    <mergeCell ref="U67:V67"/>
    <mergeCell ref="B67:C67"/>
    <mergeCell ref="F67:G67"/>
    <mergeCell ref="I67:J67"/>
    <mergeCell ref="M67:N67"/>
    <mergeCell ref="R34:S38"/>
    <mergeCell ref="U33:V33"/>
    <mergeCell ref="U34:V38"/>
    <mergeCell ref="AH34:AI38"/>
    <mergeCell ref="Y33:Z33"/>
    <mergeCell ref="R33:S33"/>
    <mergeCell ref="AK42:AL42"/>
    <mergeCell ref="AN42:AO42"/>
    <mergeCell ref="AK43:AL43"/>
    <mergeCell ref="A4:W4"/>
    <mergeCell ref="B34:C38"/>
    <mergeCell ref="B33:C33"/>
    <mergeCell ref="F33:G33"/>
    <mergeCell ref="F34:G38"/>
    <mergeCell ref="I33:J33"/>
    <mergeCell ref="I34:J38"/>
    <mergeCell ref="B41:D43"/>
    <mergeCell ref="AK6:AL6"/>
    <mergeCell ref="AM6:AO6"/>
    <mergeCell ref="AK40:AL40"/>
    <mergeCell ref="AM40:AO40"/>
    <mergeCell ref="M33:N33"/>
    <mergeCell ref="M34:N38"/>
    <mergeCell ref="Y34:Z38"/>
    <mergeCell ref="AB33:AC33"/>
    <mergeCell ref="AB34:AC38"/>
    <mergeCell ref="AB45:AC46"/>
    <mergeCell ref="AE45:AF46"/>
    <mergeCell ref="Z67:AB67"/>
    <mergeCell ref="Z68:AB72"/>
    <mergeCell ref="AE67:AF67"/>
  </mergeCells>
  <printOptions/>
  <pageMargins left="0.31" right="0.17" top="0.52" bottom="0.42" header="0.28" footer="0.3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2009-04-26T09:02:39Z</cp:lastPrinted>
  <dcterms:created xsi:type="dcterms:W3CDTF">2002-09-04T06:14:04Z</dcterms:created>
  <dcterms:modified xsi:type="dcterms:W3CDTF">2009-04-26T09:06:27Z</dcterms:modified>
  <cp:category/>
  <cp:version/>
  <cp:contentType/>
  <cp:contentStatus/>
</cp:coreProperties>
</file>