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H:\obihirojr homepage\"/>
    </mc:Choice>
  </mc:AlternateContent>
  <bookViews>
    <workbookView xWindow="0" yWindow="0" windowWidth="20496" windowHeight="7776" activeTab="4" xr2:uid="{00000000-000D-0000-FFFF-FFFF00000000}"/>
  </bookViews>
  <sheets>
    <sheet name="組み合わせ" sheetId="4" r:id="rId1"/>
    <sheet name="男子組み合わせ " sheetId="2" r:id="rId2"/>
    <sheet name="女子組み合わせ" sheetId="3" r:id="rId3"/>
    <sheet name="予選リーグ" sheetId="5" r:id="rId4"/>
    <sheet name="決勝トーナメント" sheetId="6" r:id="rId5"/>
  </sheets>
  <definedNames>
    <definedName name="_xlnm.Print_Area" localSheetId="4">決勝トーナメント!$A$1:$AQ$47</definedName>
    <definedName name="_xlnm.Print_Area" localSheetId="2">女子組み合わせ!$A$1:$N$25</definedName>
    <definedName name="_xlnm.Print_Area" localSheetId="1">'男子組み合わせ '!$A$1:$P$23</definedName>
    <definedName name="_xlnm.Print_Area" localSheetId="3">予選リーグ!$A$1:$AD$94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" i="6" l="1"/>
  <c r="O20" i="6" l="1"/>
  <c r="E20" i="6"/>
  <c r="O16" i="6"/>
  <c r="E16" i="6"/>
  <c r="R13" i="6"/>
  <c r="P13" i="6"/>
  <c r="O13" i="6"/>
  <c r="P12" i="6"/>
  <c r="R12" i="6" s="1"/>
  <c r="O12" i="6"/>
  <c r="E12" i="6"/>
  <c r="AD41" i="5"/>
  <c r="X41" i="5"/>
  <c r="AD10" i="5"/>
  <c r="X10" i="5"/>
  <c r="AL41" i="6"/>
  <c r="AB41" i="6"/>
  <c r="O41" i="6"/>
  <c r="E41" i="6"/>
  <c r="AL37" i="6"/>
  <c r="AB37" i="6"/>
  <c r="O37" i="6"/>
  <c r="E37" i="6"/>
  <c r="AL33" i="6"/>
  <c r="AB33" i="6"/>
  <c r="O33" i="6"/>
  <c r="E33" i="6"/>
  <c r="AK20" i="6"/>
  <c r="AA20" i="6"/>
  <c r="AK16" i="6"/>
  <c r="AA16" i="6"/>
  <c r="AL13" i="6"/>
  <c r="AN13" i="6" s="1"/>
  <c r="AK13" i="6"/>
  <c r="AL12" i="6"/>
  <c r="AN12" i="6" s="1"/>
  <c r="AA12" i="6"/>
  <c r="W80" i="5"/>
  <c r="Q80" i="5"/>
  <c r="P80" i="5"/>
  <c r="J80" i="5"/>
  <c r="I80" i="5"/>
  <c r="C80" i="5"/>
  <c r="W73" i="5"/>
  <c r="Q73" i="5"/>
  <c r="P73" i="5"/>
  <c r="J73" i="5"/>
  <c r="I73" i="5"/>
  <c r="C73" i="5"/>
  <c r="W67" i="5"/>
  <c r="Q67" i="5"/>
  <c r="P67" i="5"/>
  <c r="J67" i="5"/>
  <c r="I67" i="5"/>
  <c r="C67" i="5"/>
  <c r="W61" i="5"/>
  <c r="Q61" i="5"/>
  <c r="P61" i="5"/>
  <c r="J61" i="5"/>
  <c r="I61" i="5"/>
  <c r="C61" i="5"/>
  <c r="W55" i="5"/>
  <c r="Q55" i="5"/>
  <c r="P55" i="5"/>
  <c r="J55" i="5"/>
  <c r="I55" i="5"/>
  <c r="C55" i="5"/>
  <c r="W49" i="5"/>
  <c r="Q49" i="5"/>
  <c r="P49" i="5"/>
  <c r="J49" i="5"/>
  <c r="I49" i="5"/>
  <c r="C49" i="5"/>
  <c r="W41" i="5"/>
  <c r="Q41" i="5"/>
  <c r="P41" i="5"/>
  <c r="J41" i="5"/>
  <c r="I41" i="5"/>
  <c r="C41" i="5"/>
  <c r="W35" i="5"/>
  <c r="Q35" i="5"/>
  <c r="P35" i="5"/>
  <c r="J35" i="5"/>
  <c r="I35" i="5"/>
  <c r="C35" i="5"/>
  <c r="W29" i="5"/>
  <c r="Q29" i="5"/>
  <c r="P29" i="5"/>
  <c r="J29" i="5"/>
  <c r="I29" i="5"/>
  <c r="C29" i="5"/>
  <c r="W23" i="5"/>
  <c r="Q23" i="5"/>
  <c r="P23" i="5"/>
  <c r="J23" i="5"/>
  <c r="I23" i="5"/>
  <c r="C23" i="5"/>
  <c r="W16" i="5"/>
  <c r="Q16" i="5"/>
  <c r="P16" i="5"/>
  <c r="J16" i="5"/>
  <c r="I16" i="5"/>
  <c r="C16" i="5"/>
  <c r="W10" i="5"/>
  <c r="Q10" i="5"/>
  <c r="P10" i="5"/>
  <c r="J10" i="5"/>
  <c r="I10" i="5"/>
  <c r="C10" i="5"/>
  <c r="AM13" i="6" l="1"/>
  <c r="Q13" i="6"/>
  <c r="AM12" i="6"/>
  <c r="Q12" i="6"/>
</calcChain>
</file>

<file path=xl/sharedStrings.xml><?xml version="1.0" encoding="utf-8"?>
<sst xmlns="http://schemas.openxmlformats.org/spreadsheetml/2006/main" count="909" uniqueCount="370">
  <si>
    <t>【男子】</t>
    <rPh sb="1" eb="3">
      <t>ダンシ</t>
    </rPh>
    <phoneticPr fontId="8"/>
  </si>
  <si>
    <t>緑園中会場</t>
    <rPh sb="0" eb="1">
      <t>ミドリ</t>
    </rPh>
    <rPh sb="1" eb="2">
      <t>ソノ</t>
    </rPh>
    <rPh sb="2" eb="3">
      <t>チュウ</t>
    </rPh>
    <rPh sb="3" eb="5">
      <t>カイジョウ</t>
    </rPh>
    <phoneticPr fontId="8"/>
  </si>
  <si>
    <t>柴田</t>
    <rPh sb="0" eb="2">
      <t>シバタ</t>
    </rPh>
    <phoneticPr fontId="8"/>
  </si>
  <si>
    <t>RＡコート</t>
    <phoneticPr fontId="8"/>
  </si>
  <si>
    <t>RＢコート</t>
    <phoneticPr fontId="8"/>
  </si>
  <si>
    <t>鹿追</t>
    <rPh sb="0" eb="2">
      <t>シカオイ</t>
    </rPh>
    <phoneticPr fontId="8"/>
  </si>
  <si>
    <t>角田</t>
    <rPh sb="0" eb="2">
      <t>カクタ</t>
    </rPh>
    <phoneticPr fontId="8"/>
  </si>
  <si>
    <t>緑南</t>
    <rPh sb="0" eb="1">
      <t>ミドリ</t>
    </rPh>
    <rPh sb="1" eb="2">
      <t>ミナミ</t>
    </rPh>
    <phoneticPr fontId="8"/>
  </si>
  <si>
    <t>内海</t>
    <rPh sb="0" eb="2">
      <t>ウチウミ</t>
    </rPh>
    <phoneticPr fontId="8"/>
  </si>
  <si>
    <t>南町</t>
    <rPh sb="0" eb="2">
      <t>ミナミマチ</t>
    </rPh>
    <phoneticPr fontId="8"/>
  </si>
  <si>
    <t>安達</t>
    <rPh sb="0" eb="2">
      <t>アダチ</t>
    </rPh>
    <phoneticPr fontId="8"/>
  </si>
  <si>
    <t>時間</t>
    <rPh sb="0" eb="2">
      <t>ジカン</t>
    </rPh>
    <phoneticPr fontId="8"/>
  </si>
  <si>
    <t>対戦</t>
    <rPh sb="0" eb="2">
      <t>タイセン</t>
    </rPh>
    <phoneticPr fontId="8"/>
  </si>
  <si>
    <t>ＯＦＦ</t>
    <phoneticPr fontId="8"/>
  </si>
  <si>
    <t>審判</t>
    <rPh sb="0" eb="2">
      <t>シンパン</t>
    </rPh>
    <phoneticPr fontId="8"/>
  </si>
  <si>
    <t>上西</t>
    <rPh sb="0" eb="2">
      <t>ジョウニシ</t>
    </rPh>
    <phoneticPr fontId="8"/>
  </si>
  <si>
    <t>左手</t>
    <rPh sb="0" eb="2">
      <t>ヒダリテ</t>
    </rPh>
    <phoneticPr fontId="8"/>
  </si>
  <si>
    <t>髙橋</t>
    <rPh sb="0" eb="2">
      <t>タカハシ</t>
    </rPh>
    <phoneticPr fontId="8"/>
  </si>
  <si>
    <t>①</t>
    <phoneticPr fontId="8"/>
  </si>
  <si>
    <t>９：００～</t>
  </si>
  <si>
    <t>ＶＳ</t>
    <phoneticPr fontId="8"/>
  </si>
  <si>
    <t>帯四</t>
    <rPh sb="0" eb="1">
      <t>オビ</t>
    </rPh>
    <rPh sb="1" eb="2">
      <t>ヨン</t>
    </rPh>
    <phoneticPr fontId="8"/>
  </si>
  <si>
    <t>小野</t>
    <rPh sb="0" eb="2">
      <t>オノ</t>
    </rPh>
    <phoneticPr fontId="8"/>
  </si>
  <si>
    <t>帯二</t>
    <rPh sb="0" eb="1">
      <t>オビ</t>
    </rPh>
    <rPh sb="1" eb="2">
      <t>ニ</t>
    </rPh>
    <phoneticPr fontId="8"/>
  </si>
  <si>
    <t>西陵</t>
    <rPh sb="0" eb="1">
      <t>ニシ</t>
    </rPh>
    <rPh sb="1" eb="2">
      <t>リョウ</t>
    </rPh>
    <phoneticPr fontId="8"/>
  </si>
  <si>
    <t>坂田</t>
    <rPh sb="0" eb="2">
      <t>サカタ</t>
    </rPh>
    <phoneticPr fontId="8"/>
  </si>
  <si>
    <t>本別</t>
    <rPh sb="0" eb="2">
      <t>ホンベツ</t>
    </rPh>
    <phoneticPr fontId="8"/>
  </si>
  <si>
    <t>橋本</t>
    <rPh sb="0" eb="2">
      <t>ハシモト</t>
    </rPh>
    <phoneticPr fontId="8"/>
  </si>
  <si>
    <t>音更</t>
    <rPh sb="0" eb="2">
      <t>オトフケ</t>
    </rPh>
    <phoneticPr fontId="8"/>
  </si>
  <si>
    <t>②</t>
    <phoneticPr fontId="8"/>
  </si>
  <si>
    <t>１０：０５～</t>
  </si>
  <si>
    <t>ＶＳ</t>
    <phoneticPr fontId="8"/>
  </si>
  <si>
    <t>日笠</t>
    <rPh sb="0" eb="2">
      <t>ヒガサ</t>
    </rPh>
    <phoneticPr fontId="8"/>
  </si>
  <si>
    <t>芽室</t>
    <rPh sb="0" eb="2">
      <t>メムロ</t>
    </rPh>
    <phoneticPr fontId="8"/>
  </si>
  <si>
    <t>ＶＳ</t>
    <phoneticPr fontId="8"/>
  </si>
  <si>
    <t>帯五</t>
    <rPh sb="0" eb="1">
      <t>オビ</t>
    </rPh>
    <rPh sb="1" eb="2">
      <t>ゴ</t>
    </rPh>
    <phoneticPr fontId="8"/>
  </si>
  <si>
    <t>三宅</t>
    <rPh sb="0" eb="2">
      <t>ミヤケ</t>
    </rPh>
    <phoneticPr fontId="8"/>
  </si>
  <si>
    <t>上士幌</t>
    <rPh sb="0" eb="3">
      <t>カミシホロ</t>
    </rPh>
    <phoneticPr fontId="8"/>
  </si>
  <si>
    <t>③</t>
    <phoneticPr fontId="8"/>
  </si>
  <si>
    <t>１１：１０～</t>
  </si>
  <si>
    <t>ＶＳ</t>
    <phoneticPr fontId="8"/>
  </si>
  <si>
    <t>ＶＳ</t>
    <phoneticPr fontId="8"/>
  </si>
  <si>
    <t>小笠原</t>
    <rPh sb="0" eb="3">
      <t>オガサワラ</t>
    </rPh>
    <phoneticPr fontId="8"/>
  </si>
  <si>
    <t>共栄</t>
    <rPh sb="0" eb="2">
      <t>キョウエイ</t>
    </rPh>
    <phoneticPr fontId="8"/>
  </si>
  <si>
    <t>緑園</t>
    <rPh sb="0" eb="1">
      <t>ミドリ</t>
    </rPh>
    <rPh sb="1" eb="2">
      <t>ソノ</t>
    </rPh>
    <phoneticPr fontId="8"/>
  </si>
  <si>
    <t>④</t>
    <phoneticPr fontId="8"/>
  </si>
  <si>
    <t>１２：１５～</t>
  </si>
  <si>
    <t>ＶＳ</t>
    <phoneticPr fontId="8"/>
  </si>
  <si>
    <t>大樹　</t>
    <rPh sb="0" eb="2">
      <t>タイキ</t>
    </rPh>
    <phoneticPr fontId="8"/>
  </si>
  <si>
    <t>千葉</t>
    <rPh sb="0" eb="2">
      <t>チバ</t>
    </rPh>
    <phoneticPr fontId="8"/>
  </si>
  <si>
    <t>新得</t>
    <rPh sb="0" eb="2">
      <t>シントク</t>
    </rPh>
    <phoneticPr fontId="8"/>
  </si>
  <si>
    <t>⑤</t>
    <phoneticPr fontId="8"/>
  </si>
  <si>
    <t>１３：２０～</t>
    <phoneticPr fontId="8"/>
  </si>
  <si>
    <t>ＶＳ</t>
    <phoneticPr fontId="8"/>
  </si>
  <si>
    <t>大空</t>
    <rPh sb="0" eb="2">
      <t>オオゾラ</t>
    </rPh>
    <phoneticPr fontId="8"/>
  </si>
  <si>
    <t>宮越</t>
    <rPh sb="0" eb="2">
      <t>ミヤコシ</t>
    </rPh>
    <phoneticPr fontId="8"/>
  </si>
  <si>
    <t>大樹</t>
    <rPh sb="0" eb="2">
      <t>タイキ</t>
    </rPh>
    <phoneticPr fontId="8"/>
  </si>
  <si>
    <t>ＶＳ</t>
    <phoneticPr fontId="8"/>
  </si>
  <si>
    <t>第一中会場</t>
    <rPh sb="0" eb="1">
      <t>ダイ</t>
    </rPh>
    <rPh sb="1" eb="2">
      <t>イチ</t>
    </rPh>
    <rPh sb="2" eb="3">
      <t>チュウ</t>
    </rPh>
    <rPh sb="3" eb="5">
      <t>カイジョウ</t>
    </rPh>
    <phoneticPr fontId="8"/>
  </si>
  <si>
    <t>IＡコート</t>
    <phoneticPr fontId="8"/>
  </si>
  <si>
    <t>IＢコート</t>
    <phoneticPr fontId="8"/>
  </si>
  <si>
    <t>ＯＦＦ</t>
    <phoneticPr fontId="8"/>
  </si>
  <si>
    <t>ＯＦＦ</t>
    <phoneticPr fontId="8"/>
  </si>
  <si>
    <t>帯一</t>
    <rPh sb="0" eb="1">
      <t>オビ</t>
    </rPh>
    <rPh sb="1" eb="2">
      <t>イチ</t>
    </rPh>
    <phoneticPr fontId="8"/>
  </si>
  <si>
    <t>下音更</t>
    <rPh sb="0" eb="1">
      <t>シモ</t>
    </rPh>
    <rPh sb="1" eb="3">
      <t>オトフケ</t>
    </rPh>
    <phoneticPr fontId="8"/>
  </si>
  <si>
    <t>翔陽</t>
    <rPh sb="0" eb="2">
      <t>ショウヨウ</t>
    </rPh>
    <phoneticPr fontId="8"/>
  </si>
  <si>
    <t>神</t>
    <rPh sb="0" eb="1">
      <t>カミ</t>
    </rPh>
    <phoneticPr fontId="8"/>
  </si>
  <si>
    <t>山下</t>
    <rPh sb="0" eb="2">
      <t>ヤマシタ</t>
    </rPh>
    <phoneticPr fontId="8"/>
  </si>
  <si>
    <t>②</t>
    <phoneticPr fontId="8"/>
  </si>
  <si>
    <t>札内</t>
    <rPh sb="0" eb="2">
      <t>サツナイ</t>
    </rPh>
    <phoneticPr fontId="8"/>
  </si>
  <si>
    <t>芽室西</t>
    <rPh sb="0" eb="2">
      <t>メムロ</t>
    </rPh>
    <rPh sb="2" eb="3">
      <t>ニシ</t>
    </rPh>
    <phoneticPr fontId="8"/>
  </si>
  <si>
    <t>岸田</t>
    <rPh sb="0" eb="2">
      <t>キシダ</t>
    </rPh>
    <phoneticPr fontId="8"/>
  </si>
  <si>
    <t>福岡</t>
    <rPh sb="0" eb="2">
      <t>フクオカ</t>
    </rPh>
    <phoneticPr fontId="8"/>
  </si>
  <si>
    <t>③</t>
    <phoneticPr fontId="8"/>
  </si>
  <si>
    <t>ＶＳ</t>
    <phoneticPr fontId="8"/>
  </si>
  <si>
    <t>ＶＳ</t>
    <phoneticPr fontId="8"/>
  </si>
  <si>
    <t>豊頃</t>
    <rPh sb="0" eb="2">
      <t>トヨコロ</t>
    </rPh>
    <phoneticPr fontId="8"/>
  </si>
  <si>
    <t>濱田</t>
    <rPh sb="0" eb="2">
      <t>ハマダ</t>
    </rPh>
    <phoneticPr fontId="8"/>
  </si>
  <si>
    <t>工藤</t>
    <rPh sb="0" eb="2">
      <t>クドウ</t>
    </rPh>
    <phoneticPr fontId="8"/>
  </si>
  <si>
    <t>髙木</t>
    <rPh sb="0" eb="2">
      <t>タカギ</t>
    </rPh>
    <phoneticPr fontId="8"/>
  </si>
  <si>
    <t>帯八</t>
    <rPh sb="0" eb="1">
      <t>オビ</t>
    </rPh>
    <rPh sb="1" eb="2">
      <t>ハチ</t>
    </rPh>
    <phoneticPr fontId="8"/>
  </si>
  <si>
    <t>中村</t>
    <rPh sb="0" eb="2">
      <t>ナカムラ</t>
    </rPh>
    <phoneticPr fontId="8"/>
  </si>
  <si>
    <t>久朗津</t>
    <rPh sb="0" eb="3">
      <t>クロツ</t>
    </rPh>
    <phoneticPr fontId="8"/>
  </si>
  <si>
    <t>④</t>
    <phoneticPr fontId="8"/>
  </si>
  <si>
    <t>堀</t>
    <rPh sb="0" eb="1">
      <t>ホリ</t>
    </rPh>
    <phoneticPr fontId="8"/>
  </si>
  <si>
    <t>出村</t>
    <rPh sb="0" eb="2">
      <t>デムラ</t>
    </rPh>
    <phoneticPr fontId="8"/>
  </si>
  <si>
    <t>⑤</t>
    <phoneticPr fontId="8"/>
  </si>
  <si>
    <t>１３：２０～</t>
  </si>
  <si>
    <t>ＶＳ</t>
    <phoneticPr fontId="8"/>
  </si>
  <si>
    <t>札内東</t>
    <rPh sb="0" eb="2">
      <t>サツナイ</t>
    </rPh>
    <rPh sb="2" eb="3">
      <t>ヒガシ</t>
    </rPh>
    <phoneticPr fontId="8"/>
  </si>
  <si>
    <t>西岡　</t>
    <rPh sb="0" eb="2">
      <t>ニシオカ</t>
    </rPh>
    <phoneticPr fontId="8"/>
  </si>
  <si>
    <t>小谷</t>
    <rPh sb="0" eb="2">
      <t>コタニ</t>
    </rPh>
    <phoneticPr fontId="8"/>
  </si>
  <si>
    <t>ＯＦＦ</t>
    <phoneticPr fontId="8"/>
  </si>
  <si>
    <t>①</t>
    <phoneticPr fontId="8"/>
  </si>
  <si>
    <t>ＶＳ</t>
    <phoneticPr fontId="8"/>
  </si>
  <si>
    <t>F１位</t>
    <rPh sb="2" eb="3">
      <t>イ</t>
    </rPh>
    <phoneticPr fontId="8"/>
  </si>
  <si>
    <t>B１位</t>
    <rPh sb="2" eb="3">
      <t>イ</t>
    </rPh>
    <phoneticPr fontId="8"/>
  </si>
  <si>
    <t>１０：２０～</t>
    <phoneticPr fontId="8"/>
  </si>
  <si>
    <t>A１位</t>
    <rPh sb="2" eb="3">
      <t>イ</t>
    </rPh>
    <phoneticPr fontId="8"/>
  </si>
  <si>
    <t>ＶＳ</t>
    <phoneticPr fontId="8"/>
  </si>
  <si>
    <t>E１位</t>
    <rPh sb="2" eb="3">
      <t>イ</t>
    </rPh>
    <phoneticPr fontId="8"/>
  </si>
  <si>
    <t>C１位</t>
    <rPh sb="2" eb="3">
      <t>イ</t>
    </rPh>
    <phoneticPr fontId="8"/>
  </si>
  <si>
    <t>D１位</t>
    <rPh sb="2" eb="3">
      <t>イ</t>
    </rPh>
    <phoneticPr fontId="8"/>
  </si>
  <si>
    <t>③</t>
    <phoneticPr fontId="8"/>
  </si>
  <si>
    <t>１１：４０～</t>
    <phoneticPr fontId="8"/>
  </si>
  <si>
    <t>ＶＳ</t>
    <phoneticPr fontId="8"/>
  </si>
  <si>
    <t>【女子】</t>
    <rPh sb="1" eb="3">
      <t>ジョシ</t>
    </rPh>
    <phoneticPr fontId="8"/>
  </si>
  <si>
    <t>帯四中会場</t>
    <rPh sb="0" eb="1">
      <t>オビ</t>
    </rPh>
    <rPh sb="1" eb="2">
      <t>ヨン</t>
    </rPh>
    <rPh sb="2" eb="5">
      <t>チュウカイジョウ</t>
    </rPh>
    <phoneticPr fontId="8"/>
  </si>
  <si>
    <t>YＡコート</t>
    <phoneticPr fontId="8"/>
  </si>
  <si>
    <t>YＢコート</t>
    <phoneticPr fontId="8"/>
  </si>
  <si>
    <t>ＯＦＦ</t>
    <phoneticPr fontId="8"/>
  </si>
  <si>
    <t>９：００～</t>
    <phoneticPr fontId="8"/>
  </si>
  <si>
    <t>ＶＳ</t>
  </si>
  <si>
    <t>伊藤</t>
    <rPh sb="0" eb="2">
      <t>イトウ</t>
    </rPh>
    <phoneticPr fontId="8"/>
  </si>
  <si>
    <t>②</t>
    <phoneticPr fontId="8"/>
  </si>
  <si>
    <t>１０：０５～</t>
    <phoneticPr fontId="8"/>
  </si>
  <si>
    <t>ＶＳ</t>
    <phoneticPr fontId="8"/>
  </si>
  <si>
    <t>③</t>
    <phoneticPr fontId="8"/>
  </si>
  <si>
    <t>１１：１０～</t>
    <phoneticPr fontId="8"/>
  </si>
  <si>
    <t>西垣</t>
    <rPh sb="0" eb="2">
      <t>ニシガキ</t>
    </rPh>
    <phoneticPr fontId="8"/>
  </si>
  <si>
    <t>④</t>
    <phoneticPr fontId="8"/>
  </si>
  <si>
    <t>１２：１５～</t>
    <phoneticPr fontId="8"/>
  </si>
  <si>
    <t>ＶＳ</t>
    <phoneticPr fontId="8"/>
  </si>
  <si>
    <t>吉田</t>
    <rPh sb="0" eb="2">
      <t>ヨシダ</t>
    </rPh>
    <phoneticPr fontId="8"/>
  </si>
  <si>
    <t>⑤</t>
    <phoneticPr fontId="8"/>
  </si>
  <si>
    <t>１３：２０～</t>
    <phoneticPr fontId="8"/>
  </si>
  <si>
    <t>ＶＳ</t>
    <phoneticPr fontId="8"/>
  </si>
  <si>
    <t>⑥</t>
    <phoneticPr fontId="8"/>
  </si>
  <si>
    <t>１４：２５～</t>
    <phoneticPr fontId="8"/>
  </si>
  <si>
    <t>帯五中会場</t>
    <rPh sb="0" eb="1">
      <t>オビ</t>
    </rPh>
    <rPh sb="1" eb="2">
      <t>ゴ</t>
    </rPh>
    <rPh sb="2" eb="3">
      <t>チュウ</t>
    </rPh>
    <rPh sb="3" eb="5">
      <t>カイジョウ</t>
    </rPh>
    <phoneticPr fontId="8"/>
  </si>
  <si>
    <t>GＡコート</t>
    <phoneticPr fontId="8"/>
  </si>
  <si>
    <t>GＢコート</t>
    <phoneticPr fontId="8"/>
  </si>
  <si>
    <t>ＯＦＦ</t>
    <phoneticPr fontId="8"/>
  </si>
  <si>
    <t>③</t>
    <phoneticPr fontId="8"/>
  </si>
  <si>
    <t>④</t>
    <phoneticPr fontId="8"/>
  </si>
  <si>
    <t>後藤</t>
    <rPh sb="0" eb="2">
      <t>ゴトウ</t>
    </rPh>
    <phoneticPr fontId="8"/>
  </si>
  <si>
    <t>⑤</t>
    <phoneticPr fontId="8"/>
  </si>
  <si>
    <t>国島</t>
    <rPh sb="0" eb="2">
      <t>クニシマ</t>
    </rPh>
    <phoneticPr fontId="8"/>
  </si>
  <si>
    <t>⑥</t>
    <phoneticPr fontId="8"/>
  </si>
  <si>
    <t>１４：２５～</t>
  </si>
  <si>
    <t>ＶＳ</t>
    <phoneticPr fontId="8"/>
  </si>
  <si>
    <t>①</t>
    <phoneticPr fontId="8"/>
  </si>
  <si>
    <t>９：００～</t>
    <phoneticPr fontId="8"/>
  </si>
  <si>
    <t>②</t>
    <phoneticPr fontId="8"/>
  </si>
  <si>
    <t>１０：２０～</t>
    <phoneticPr fontId="8"/>
  </si>
  <si>
    <t>山西</t>
    <rPh sb="0" eb="2">
      <t>ヤマニシ</t>
    </rPh>
    <phoneticPr fontId="8"/>
  </si>
  <si>
    <t>１１：４０～</t>
    <phoneticPr fontId="8"/>
  </si>
  <si>
    <t>④</t>
    <phoneticPr fontId="8"/>
  </si>
  <si>
    <t>１３：００～</t>
    <phoneticPr fontId="8"/>
  </si>
  <si>
    <t>⑤</t>
    <phoneticPr fontId="8"/>
  </si>
  <si>
    <t>１４：２０～</t>
    <phoneticPr fontId="8"/>
  </si>
  <si>
    <t>ＶＳ</t>
    <phoneticPr fontId="8"/>
  </si>
  <si>
    <t>⑥</t>
    <phoneticPr fontId="8"/>
  </si>
  <si>
    <t>１５：４０～</t>
    <phoneticPr fontId="8"/>
  </si>
  <si>
    <t>２日目～１1月4日（土）</t>
    <rPh sb="1" eb="3">
      <t>ニチメ</t>
    </rPh>
    <rPh sb="6" eb="7">
      <t>ガツ</t>
    </rPh>
    <rPh sb="8" eb="9">
      <t>ニチ</t>
    </rPh>
    <rPh sb="10" eb="11">
      <t>ツチ</t>
    </rPh>
    <phoneticPr fontId="8"/>
  </si>
  <si>
    <t>１日目～１１月３日（金）</t>
    <rPh sb="1" eb="3">
      <t>ニチメ</t>
    </rPh>
    <rPh sb="6" eb="7">
      <t>ガツ</t>
    </rPh>
    <rPh sb="8" eb="9">
      <t>ニチ</t>
    </rPh>
    <rPh sb="10" eb="11">
      <t>キン</t>
    </rPh>
    <phoneticPr fontId="8"/>
  </si>
  <si>
    <t>２日目～１１月４日（土）</t>
    <rPh sb="1" eb="3">
      <t>ニチメ</t>
    </rPh>
    <rPh sb="6" eb="7">
      <t>ガツ</t>
    </rPh>
    <rPh sb="8" eb="9">
      <t>ニチ</t>
    </rPh>
    <rPh sb="10" eb="11">
      <t>ツチ</t>
    </rPh>
    <phoneticPr fontId="8"/>
  </si>
  <si>
    <t>帯四</t>
    <rPh sb="0" eb="1">
      <t>オビ</t>
    </rPh>
    <rPh sb="1" eb="2">
      <t>ヨン</t>
    </rPh>
    <phoneticPr fontId="1"/>
  </si>
  <si>
    <t>南町</t>
    <rPh sb="0" eb="1">
      <t>ミナミ</t>
    </rPh>
    <rPh sb="1" eb="2">
      <t>マチ</t>
    </rPh>
    <phoneticPr fontId="1"/>
  </si>
  <si>
    <t>下音更</t>
    <rPh sb="0" eb="3">
      <t>シモオトフケ</t>
    </rPh>
    <phoneticPr fontId="1"/>
  </si>
  <si>
    <t>RB2勝</t>
    <rPh sb="3" eb="4">
      <t>カチ</t>
    </rPh>
    <phoneticPr fontId="1"/>
  </si>
  <si>
    <t>緑園</t>
    <rPh sb="0" eb="2">
      <t>ミドリソノ</t>
    </rPh>
    <phoneticPr fontId="1"/>
  </si>
  <si>
    <t>共栄</t>
    <rPh sb="0" eb="2">
      <t>キョウエイ</t>
    </rPh>
    <phoneticPr fontId="1"/>
  </si>
  <si>
    <t>緑園</t>
    <rPh sb="0" eb="1">
      <t>ミドリ</t>
    </rPh>
    <rPh sb="1" eb="2">
      <t>ソノ</t>
    </rPh>
    <phoneticPr fontId="1"/>
  </si>
  <si>
    <t>南町</t>
    <rPh sb="0" eb="2">
      <t>ミナミマチ</t>
    </rPh>
    <phoneticPr fontId="1"/>
  </si>
  <si>
    <t>緑南</t>
    <rPh sb="0" eb="1">
      <t>ミドリ</t>
    </rPh>
    <rPh sb="1" eb="2">
      <t>ミナミ</t>
    </rPh>
    <phoneticPr fontId="1"/>
  </si>
  <si>
    <t>帯二</t>
    <rPh sb="0" eb="1">
      <t>オビ</t>
    </rPh>
    <rPh sb="1" eb="2">
      <t>ニ</t>
    </rPh>
    <phoneticPr fontId="1"/>
  </si>
  <si>
    <t>西陵</t>
    <rPh sb="0" eb="1">
      <t>ニシ</t>
    </rPh>
    <rPh sb="1" eb="2">
      <t>リョウ</t>
    </rPh>
    <phoneticPr fontId="1"/>
  </si>
  <si>
    <t>広尾</t>
    <rPh sb="0" eb="2">
      <t>ヒロオ</t>
    </rPh>
    <phoneticPr fontId="1"/>
  </si>
  <si>
    <t>芽室</t>
    <rPh sb="0" eb="2">
      <t>メムロ</t>
    </rPh>
    <phoneticPr fontId="1"/>
  </si>
  <si>
    <t>RB2負</t>
    <rPh sb="3" eb="4">
      <t>マ</t>
    </rPh>
    <phoneticPr fontId="1"/>
  </si>
  <si>
    <t>帯一</t>
    <rPh sb="0" eb="1">
      <t>オビ</t>
    </rPh>
    <rPh sb="1" eb="2">
      <t>イチ</t>
    </rPh>
    <phoneticPr fontId="1"/>
  </si>
  <si>
    <t>豊頃・上士幌</t>
    <rPh sb="0" eb="2">
      <t>トヨコロ</t>
    </rPh>
    <rPh sb="3" eb="6">
      <t>カミシホロ</t>
    </rPh>
    <phoneticPr fontId="1"/>
  </si>
  <si>
    <t>札内東</t>
    <rPh sb="0" eb="1">
      <t>サツ</t>
    </rPh>
    <rPh sb="1" eb="2">
      <t>ナイ</t>
    </rPh>
    <rPh sb="2" eb="3">
      <t>ヒガシ</t>
    </rPh>
    <phoneticPr fontId="1"/>
  </si>
  <si>
    <t>IB2勝</t>
    <rPh sb="3" eb="4">
      <t>カチ</t>
    </rPh>
    <phoneticPr fontId="1"/>
  </si>
  <si>
    <t>帯五</t>
    <rPh sb="0" eb="1">
      <t>オビ</t>
    </rPh>
    <rPh sb="1" eb="2">
      <t>ゴ</t>
    </rPh>
    <phoneticPr fontId="1"/>
  </si>
  <si>
    <t>大空</t>
    <rPh sb="0" eb="2">
      <t>オオゾラ</t>
    </rPh>
    <phoneticPr fontId="1"/>
  </si>
  <si>
    <t>IA2勝</t>
    <rPh sb="3" eb="4">
      <t>カチ</t>
    </rPh>
    <phoneticPr fontId="1"/>
  </si>
  <si>
    <t>芽室西</t>
    <rPh sb="0" eb="2">
      <t>メムロ</t>
    </rPh>
    <rPh sb="2" eb="3">
      <t>ニシ</t>
    </rPh>
    <phoneticPr fontId="1"/>
  </si>
  <si>
    <t>鹿追</t>
    <rPh sb="0" eb="2">
      <t>シカオイ</t>
    </rPh>
    <phoneticPr fontId="1"/>
  </si>
  <si>
    <t>帯八</t>
    <rPh sb="0" eb="1">
      <t>オビ</t>
    </rPh>
    <rPh sb="1" eb="2">
      <t>ハチ</t>
    </rPh>
    <phoneticPr fontId="1"/>
  </si>
  <si>
    <t>IA2負</t>
    <rPh sb="3" eb="4">
      <t>マ</t>
    </rPh>
    <phoneticPr fontId="1"/>
  </si>
  <si>
    <t>音更・本別</t>
    <rPh sb="0" eb="2">
      <t>オトフケ</t>
    </rPh>
    <rPh sb="3" eb="5">
      <t>ホンベツ</t>
    </rPh>
    <phoneticPr fontId="1"/>
  </si>
  <si>
    <t>翔陽</t>
    <rPh sb="0" eb="2">
      <t>ショウヨウ</t>
    </rPh>
    <phoneticPr fontId="1"/>
  </si>
  <si>
    <t>IB2負</t>
    <rPh sb="3" eb="4">
      <t>マ</t>
    </rPh>
    <phoneticPr fontId="1"/>
  </si>
  <si>
    <t>④</t>
  </si>
  <si>
    <t>１３：００～</t>
  </si>
  <si>
    <t>⑤</t>
  </si>
  <si>
    <t>１４：２０～</t>
  </si>
  <si>
    <t>⑥</t>
    <phoneticPr fontId="8"/>
  </si>
  <si>
    <t>１５：４０～</t>
    <phoneticPr fontId="8"/>
  </si>
  <si>
    <t>F1位</t>
    <rPh sb="2" eb="3">
      <t>イ</t>
    </rPh>
    <phoneticPr fontId="8"/>
  </si>
  <si>
    <t>E１位</t>
    <rPh sb="2" eb="3">
      <t>イ</t>
    </rPh>
    <phoneticPr fontId="1"/>
  </si>
  <si>
    <t>メインコート</t>
    <phoneticPr fontId="8"/>
  </si>
  <si>
    <t>F１位</t>
    <rPh sb="2" eb="3">
      <t>イ</t>
    </rPh>
    <phoneticPr fontId="1"/>
  </si>
  <si>
    <t>メインコート</t>
    <phoneticPr fontId="8"/>
  </si>
  <si>
    <t>大空</t>
    <rPh sb="0" eb="2">
      <t>オオゾラ</t>
    </rPh>
    <phoneticPr fontId="1"/>
  </si>
  <si>
    <t>緑南A</t>
    <rPh sb="0" eb="1">
      <t>ミドリ</t>
    </rPh>
    <rPh sb="1" eb="2">
      <t>ミナミ</t>
    </rPh>
    <phoneticPr fontId="1"/>
  </si>
  <si>
    <t>西陵・帯四</t>
    <rPh sb="0" eb="1">
      <t>ニシ</t>
    </rPh>
    <rPh sb="1" eb="2">
      <t>リョウ</t>
    </rPh>
    <rPh sb="3" eb="4">
      <t>オビ</t>
    </rPh>
    <rPh sb="4" eb="5">
      <t>ヨン</t>
    </rPh>
    <phoneticPr fontId="1"/>
  </si>
  <si>
    <t>緑南B</t>
    <rPh sb="0" eb="1">
      <t>ミドリ</t>
    </rPh>
    <rPh sb="1" eb="2">
      <t>ミナミ</t>
    </rPh>
    <phoneticPr fontId="1"/>
  </si>
  <si>
    <t>帯一</t>
    <rPh sb="0" eb="1">
      <t>オビ</t>
    </rPh>
    <rPh sb="1" eb="2">
      <t>イチ</t>
    </rPh>
    <phoneticPr fontId="1"/>
  </si>
  <si>
    <t>広尾・芽室西・鹿追</t>
    <rPh sb="0" eb="2">
      <t>ヒロオ</t>
    </rPh>
    <rPh sb="3" eb="5">
      <t>メムロ</t>
    </rPh>
    <rPh sb="5" eb="6">
      <t>ニシ</t>
    </rPh>
    <rPh sb="7" eb="9">
      <t>シカオイ</t>
    </rPh>
    <phoneticPr fontId="1"/>
  </si>
  <si>
    <t>芽室西・鹿追</t>
    <rPh sb="0" eb="2">
      <t>メムロ</t>
    </rPh>
    <rPh sb="2" eb="3">
      <t>ニシ</t>
    </rPh>
    <rPh sb="4" eb="6">
      <t>シカオイ</t>
    </rPh>
    <phoneticPr fontId="1"/>
  </si>
  <si>
    <t>山下</t>
    <rPh sb="0" eb="2">
      <t>ヤマシタ</t>
    </rPh>
    <phoneticPr fontId="1"/>
  </si>
  <si>
    <t>帯四</t>
    <rPh sb="0" eb="1">
      <t>オビ</t>
    </rPh>
    <rPh sb="1" eb="2">
      <t>ヨン</t>
    </rPh>
    <phoneticPr fontId="1"/>
  </si>
  <si>
    <t>池田</t>
    <rPh sb="0" eb="2">
      <t>イケダ</t>
    </rPh>
    <phoneticPr fontId="1"/>
  </si>
  <si>
    <t>川原</t>
    <rPh sb="0" eb="2">
      <t>カワハラ</t>
    </rPh>
    <phoneticPr fontId="1"/>
  </si>
  <si>
    <t>濱頭</t>
    <rPh sb="0" eb="2">
      <t>ハマガシラ</t>
    </rPh>
    <phoneticPr fontId="1"/>
  </si>
  <si>
    <t>国島</t>
    <rPh sb="0" eb="2">
      <t>クニシマ</t>
    </rPh>
    <phoneticPr fontId="1"/>
  </si>
  <si>
    <t>広尾</t>
    <rPh sb="0" eb="2">
      <t>ヒロオ</t>
    </rPh>
    <phoneticPr fontId="1"/>
  </si>
  <si>
    <t>小谷</t>
    <rPh sb="0" eb="2">
      <t>コタニ</t>
    </rPh>
    <phoneticPr fontId="1"/>
  </si>
  <si>
    <t>芽室西　</t>
    <rPh sb="0" eb="2">
      <t>メムロ</t>
    </rPh>
    <rPh sb="2" eb="3">
      <t>ニシ</t>
    </rPh>
    <phoneticPr fontId="1"/>
  </si>
  <si>
    <t>工藤</t>
    <rPh sb="0" eb="2">
      <t>クドウ</t>
    </rPh>
    <phoneticPr fontId="1"/>
  </si>
  <si>
    <t>鹿追</t>
    <rPh sb="0" eb="2">
      <t>シカオイ</t>
    </rPh>
    <phoneticPr fontId="1"/>
  </si>
  <si>
    <t>芽室A</t>
    <rPh sb="0" eb="2">
      <t>メムロ</t>
    </rPh>
    <phoneticPr fontId="1"/>
  </si>
  <si>
    <t>芽室B</t>
    <rPh sb="0" eb="2">
      <t>メムロ</t>
    </rPh>
    <phoneticPr fontId="1"/>
  </si>
  <si>
    <t>下音更</t>
    <rPh sb="0" eb="3">
      <t>シモオトフケ</t>
    </rPh>
    <phoneticPr fontId="1"/>
  </si>
  <si>
    <t>士幌</t>
    <rPh sb="0" eb="2">
      <t>シホロ</t>
    </rPh>
    <phoneticPr fontId="1"/>
  </si>
  <si>
    <t>帯五・緑園</t>
    <rPh sb="0" eb="1">
      <t>オビ</t>
    </rPh>
    <rPh sb="1" eb="2">
      <t>ゴ</t>
    </rPh>
    <rPh sb="3" eb="4">
      <t>ミドリ</t>
    </rPh>
    <rPh sb="4" eb="5">
      <t>ソノ</t>
    </rPh>
    <phoneticPr fontId="1"/>
  </si>
  <si>
    <t>翔陽</t>
    <rPh sb="0" eb="2">
      <t>ショウヨウ</t>
    </rPh>
    <phoneticPr fontId="1"/>
  </si>
  <si>
    <t>曽我部</t>
    <rPh sb="0" eb="3">
      <t>ソガベ</t>
    </rPh>
    <phoneticPr fontId="1"/>
  </si>
  <si>
    <t>伊藤</t>
    <rPh sb="0" eb="2">
      <t>イトウ</t>
    </rPh>
    <phoneticPr fontId="1"/>
  </si>
  <si>
    <t>帯五</t>
    <rPh sb="0" eb="1">
      <t>オビ</t>
    </rPh>
    <rPh sb="1" eb="2">
      <t>ゴ</t>
    </rPh>
    <phoneticPr fontId="1"/>
  </si>
  <si>
    <t>後藤</t>
    <rPh sb="0" eb="2">
      <t>ゴトウ</t>
    </rPh>
    <phoneticPr fontId="1"/>
  </si>
  <si>
    <t>緑園</t>
    <rPh sb="0" eb="1">
      <t>ミドリ</t>
    </rPh>
    <rPh sb="1" eb="2">
      <t>ソノ</t>
    </rPh>
    <phoneticPr fontId="1"/>
  </si>
  <si>
    <t>多田</t>
    <rPh sb="0" eb="2">
      <t>タダ</t>
    </rPh>
    <phoneticPr fontId="1"/>
  </si>
  <si>
    <t>川岸</t>
    <rPh sb="0" eb="2">
      <t>カワギシ</t>
    </rPh>
    <phoneticPr fontId="1"/>
  </si>
  <si>
    <t>帯八</t>
    <rPh sb="0" eb="1">
      <t>オビ</t>
    </rPh>
    <rPh sb="1" eb="2">
      <t>ハチ</t>
    </rPh>
    <phoneticPr fontId="1"/>
  </si>
  <si>
    <t>共栄</t>
    <rPh sb="0" eb="2">
      <t>キョウエイ</t>
    </rPh>
    <phoneticPr fontId="1"/>
  </si>
  <si>
    <t>西垣</t>
    <rPh sb="0" eb="2">
      <t>ニシガキ</t>
    </rPh>
    <phoneticPr fontId="1"/>
  </si>
  <si>
    <t>田口</t>
    <rPh sb="0" eb="2">
      <t>タグチ</t>
    </rPh>
    <phoneticPr fontId="1"/>
  </si>
  <si>
    <t>札内・上士幌</t>
    <rPh sb="0" eb="1">
      <t>サツ</t>
    </rPh>
    <rPh sb="1" eb="2">
      <t>ナイ</t>
    </rPh>
    <rPh sb="3" eb="6">
      <t>カミシホロ</t>
    </rPh>
    <phoneticPr fontId="1"/>
  </si>
  <si>
    <t>帯二</t>
    <rPh sb="0" eb="1">
      <t>オビ</t>
    </rPh>
    <rPh sb="1" eb="2">
      <t>ニ</t>
    </rPh>
    <phoneticPr fontId="1"/>
  </si>
  <si>
    <t>南町</t>
    <rPh sb="0" eb="1">
      <t>ミナミ</t>
    </rPh>
    <rPh sb="1" eb="2">
      <t>マチ</t>
    </rPh>
    <phoneticPr fontId="1"/>
  </si>
  <si>
    <t>札内</t>
    <rPh sb="0" eb="1">
      <t>サツ</t>
    </rPh>
    <rPh sb="1" eb="2">
      <t>ナイ</t>
    </rPh>
    <phoneticPr fontId="1"/>
  </si>
  <si>
    <t>山西</t>
    <rPh sb="0" eb="2">
      <t>ヤマニシ</t>
    </rPh>
    <phoneticPr fontId="1"/>
  </si>
  <si>
    <t>上士幌</t>
    <rPh sb="0" eb="3">
      <t>カミシホロ</t>
    </rPh>
    <phoneticPr fontId="1"/>
  </si>
  <si>
    <t>角屋</t>
    <rPh sb="0" eb="2">
      <t>カドヤ</t>
    </rPh>
    <phoneticPr fontId="1"/>
  </si>
  <si>
    <t>吉田</t>
    <rPh sb="0" eb="2">
      <t>ヨシダ</t>
    </rPh>
    <phoneticPr fontId="1"/>
  </si>
  <si>
    <t>山ノ内</t>
    <rPh sb="0" eb="1">
      <t>ヤマ</t>
    </rPh>
    <rPh sb="2" eb="3">
      <t>ウチ</t>
    </rPh>
    <phoneticPr fontId="1"/>
  </si>
  <si>
    <t>小野</t>
    <rPh sb="0" eb="2">
      <t>オノ</t>
    </rPh>
    <phoneticPr fontId="1"/>
  </si>
  <si>
    <t>池田・国島</t>
    <rPh sb="0" eb="2">
      <t>イケダ</t>
    </rPh>
    <rPh sb="3" eb="5">
      <t>クニシマ</t>
    </rPh>
    <phoneticPr fontId="1"/>
  </si>
  <si>
    <t>山下・小谷</t>
    <rPh sb="0" eb="2">
      <t>ヤマシタ</t>
    </rPh>
    <rPh sb="3" eb="5">
      <t>コタニ</t>
    </rPh>
    <phoneticPr fontId="1"/>
  </si>
  <si>
    <t>工藤・小谷</t>
    <rPh sb="0" eb="2">
      <t>クドウ</t>
    </rPh>
    <rPh sb="3" eb="5">
      <t>コタニ</t>
    </rPh>
    <phoneticPr fontId="1"/>
  </si>
  <si>
    <t>西垣・濱頭</t>
    <rPh sb="0" eb="2">
      <t>ニシガキ</t>
    </rPh>
    <rPh sb="3" eb="5">
      <t>ハマガシラ</t>
    </rPh>
    <phoneticPr fontId="1"/>
  </si>
  <si>
    <t>川原・田口</t>
    <rPh sb="0" eb="2">
      <t>カワハラ</t>
    </rPh>
    <rPh sb="3" eb="5">
      <t>タグチ</t>
    </rPh>
    <phoneticPr fontId="1"/>
  </si>
  <si>
    <t>工藤・国島</t>
    <rPh sb="0" eb="2">
      <t>クドウ</t>
    </rPh>
    <rPh sb="3" eb="5">
      <t>クニシマ</t>
    </rPh>
    <phoneticPr fontId="1"/>
  </si>
  <si>
    <t>澤口</t>
    <rPh sb="0" eb="2">
      <t>サワグチ</t>
    </rPh>
    <phoneticPr fontId="1"/>
  </si>
  <si>
    <t>川田</t>
    <rPh sb="0" eb="2">
      <t>カワタ</t>
    </rPh>
    <phoneticPr fontId="1"/>
  </si>
  <si>
    <t>池田・澤口</t>
    <rPh sb="0" eb="2">
      <t>イケダ</t>
    </rPh>
    <rPh sb="3" eb="5">
      <t>サワグチ</t>
    </rPh>
    <phoneticPr fontId="1"/>
  </si>
  <si>
    <t>西垣・川田</t>
    <rPh sb="0" eb="2">
      <t>ニシガキ</t>
    </rPh>
    <rPh sb="3" eb="5">
      <t>カワタ</t>
    </rPh>
    <phoneticPr fontId="1"/>
  </si>
  <si>
    <t>服部</t>
    <rPh sb="0" eb="2">
      <t>ハットリ</t>
    </rPh>
    <phoneticPr fontId="1"/>
  </si>
  <si>
    <t>大久保</t>
    <rPh sb="0" eb="3">
      <t>オオクボ</t>
    </rPh>
    <phoneticPr fontId="1"/>
  </si>
  <si>
    <t>日笠</t>
    <rPh sb="0" eb="2">
      <t>ヒガサ</t>
    </rPh>
    <phoneticPr fontId="1"/>
  </si>
  <si>
    <t>負け
OFF</t>
    <rPh sb="0" eb="1">
      <t>マ</t>
    </rPh>
    <phoneticPr fontId="1"/>
  </si>
  <si>
    <t>高木</t>
    <rPh sb="0" eb="2">
      <t>タカギ</t>
    </rPh>
    <phoneticPr fontId="1"/>
  </si>
  <si>
    <t>白石</t>
    <rPh sb="0" eb="2">
      <t>シライシ</t>
    </rPh>
    <phoneticPr fontId="1"/>
  </si>
  <si>
    <t>高地</t>
    <rPh sb="0" eb="2">
      <t>タカチ</t>
    </rPh>
    <phoneticPr fontId="1"/>
  </si>
  <si>
    <t>工藤</t>
    <rPh sb="0" eb="2">
      <t>クドウ</t>
    </rPh>
    <phoneticPr fontId="1"/>
  </si>
  <si>
    <t>上野</t>
    <rPh sb="0" eb="2">
      <t>ウエノ</t>
    </rPh>
    <phoneticPr fontId="1"/>
  </si>
  <si>
    <t>阿部</t>
    <rPh sb="0" eb="2">
      <t>アベ</t>
    </rPh>
    <phoneticPr fontId="1"/>
  </si>
  <si>
    <t>宮崎</t>
    <rPh sb="0" eb="2">
      <t>ミヤザキ</t>
    </rPh>
    <phoneticPr fontId="1"/>
  </si>
  <si>
    <t>川口</t>
    <rPh sb="0" eb="2">
      <t>カワグチ</t>
    </rPh>
    <phoneticPr fontId="1"/>
  </si>
  <si>
    <t>池本</t>
    <rPh sb="0" eb="2">
      <t>イケモト</t>
    </rPh>
    <phoneticPr fontId="1"/>
  </si>
  <si>
    <t>西岡</t>
    <rPh sb="0" eb="2">
      <t>ニシオカ</t>
    </rPh>
    <phoneticPr fontId="1"/>
  </si>
  <si>
    <t>宮越</t>
    <rPh sb="0" eb="2">
      <t>ミヤコシ</t>
    </rPh>
    <phoneticPr fontId="1"/>
  </si>
  <si>
    <t>久朗津</t>
    <rPh sb="0" eb="1">
      <t>ク</t>
    </rPh>
    <rPh sb="1" eb="2">
      <t>ロウ</t>
    </rPh>
    <rPh sb="2" eb="3">
      <t>ツ</t>
    </rPh>
    <phoneticPr fontId="1"/>
  </si>
  <si>
    <t>佐藤</t>
    <rPh sb="0" eb="2">
      <t>サトウ</t>
    </rPh>
    <phoneticPr fontId="1"/>
  </si>
  <si>
    <t>安達</t>
    <rPh sb="0" eb="2">
      <t>アダチ</t>
    </rPh>
    <phoneticPr fontId="1"/>
  </si>
  <si>
    <t>木村</t>
    <rPh sb="0" eb="2">
      <t>キムラ</t>
    </rPh>
    <phoneticPr fontId="1"/>
  </si>
  <si>
    <t>濱田</t>
    <rPh sb="0" eb="2">
      <t>ハマダ</t>
    </rPh>
    <phoneticPr fontId="1"/>
  </si>
  <si>
    <t>山本</t>
    <rPh sb="0" eb="2">
      <t>ヤマモト</t>
    </rPh>
    <phoneticPr fontId="1"/>
  </si>
  <si>
    <t>竹中</t>
    <rPh sb="0" eb="2">
      <t>タケナカ</t>
    </rPh>
    <phoneticPr fontId="1"/>
  </si>
  <si>
    <t>曽我部</t>
    <rPh sb="0" eb="3">
      <t>ソガベ</t>
    </rPh>
    <phoneticPr fontId="8"/>
  </si>
  <si>
    <t>札内・上士幌</t>
    <rPh sb="0" eb="1">
      <t>サツ</t>
    </rPh>
    <rPh sb="1" eb="2">
      <t>ナイ</t>
    </rPh>
    <rPh sb="3" eb="6">
      <t>カミシホロ</t>
    </rPh>
    <phoneticPr fontId="8"/>
  </si>
  <si>
    <t>西陵・帯四</t>
    <rPh sb="0" eb="1">
      <t>ニシ</t>
    </rPh>
    <rPh sb="1" eb="2">
      <t>リョウ</t>
    </rPh>
    <rPh sb="3" eb="4">
      <t>オビ</t>
    </rPh>
    <rPh sb="4" eb="5">
      <t>ヨン</t>
    </rPh>
    <phoneticPr fontId="8"/>
  </si>
  <si>
    <t>芽室A</t>
    <rPh sb="0" eb="2">
      <t>メムロ</t>
    </rPh>
    <phoneticPr fontId="8"/>
  </si>
  <si>
    <t>山下・田口</t>
    <rPh sb="0" eb="2">
      <t>ヤマシタ</t>
    </rPh>
    <rPh sb="3" eb="5">
      <t>タグチ</t>
    </rPh>
    <phoneticPr fontId="1"/>
  </si>
  <si>
    <t>福岡</t>
    <rPh sb="0" eb="2">
      <t>フクオカ</t>
    </rPh>
    <phoneticPr fontId="1"/>
  </si>
  <si>
    <t>角屋・山西</t>
    <rPh sb="0" eb="2">
      <t>カドヤ</t>
    </rPh>
    <rPh sb="3" eb="5">
      <t>ヤマニシ</t>
    </rPh>
    <phoneticPr fontId="1"/>
  </si>
  <si>
    <t>山ノ内・小野</t>
    <rPh sb="0" eb="1">
      <t>ヤマ</t>
    </rPh>
    <rPh sb="2" eb="3">
      <t>ウチ</t>
    </rPh>
    <rPh sb="4" eb="6">
      <t>オノ</t>
    </rPh>
    <phoneticPr fontId="1"/>
  </si>
  <si>
    <t>曽我部・吉田</t>
    <rPh sb="0" eb="3">
      <t>ソガベ</t>
    </rPh>
    <rPh sb="4" eb="6">
      <t>ヨシダ</t>
    </rPh>
    <phoneticPr fontId="1"/>
  </si>
  <si>
    <t>後藤・多田</t>
    <rPh sb="0" eb="2">
      <t>ゴトウ</t>
    </rPh>
    <rPh sb="3" eb="5">
      <t>タダ</t>
    </rPh>
    <phoneticPr fontId="1"/>
  </si>
  <si>
    <t>川岸・伊藤</t>
    <rPh sb="0" eb="2">
      <t>カワギシ</t>
    </rPh>
    <rPh sb="3" eb="5">
      <t>イトウ</t>
    </rPh>
    <phoneticPr fontId="1"/>
  </si>
  <si>
    <t>山中</t>
    <rPh sb="0" eb="2">
      <t>ヤマナカ</t>
    </rPh>
    <phoneticPr fontId="1"/>
  </si>
  <si>
    <t>後藤・山ノ内</t>
    <rPh sb="0" eb="2">
      <t>ゴトウ</t>
    </rPh>
    <rPh sb="3" eb="4">
      <t>ヤマ</t>
    </rPh>
    <rPh sb="5" eb="6">
      <t>ウチ</t>
    </rPh>
    <phoneticPr fontId="1"/>
  </si>
  <si>
    <t>曽我部・小野</t>
    <rPh sb="0" eb="3">
      <t>ソガベ</t>
    </rPh>
    <rPh sb="4" eb="6">
      <t>オノ</t>
    </rPh>
    <phoneticPr fontId="1"/>
  </si>
  <si>
    <t>川岸・吉田</t>
    <rPh sb="0" eb="2">
      <t>カワギシ</t>
    </rPh>
    <rPh sb="3" eb="5">
      <t>ヨシダ</t>
    </rPh>
    <phoneticPr fontId="1"/>
  </si>
  <si>
    <t>左手</t>
    <rPh sb="0" eb="2">
      <t>サテ</t>
    </rPh>
    <phoneticPr fontId="1"/>
  </si>
  <si>
    <t>男子第１グループ</t>
    <rPh sb="0" eb="2">
      <t>ダンシ</t>
    </rPh>
    <rPh sb="2" eb="3">
      <t>ダイ</t>
    </rPh>
    <phoneticPr fontId="8"/>
  </si>
  <si>
    <t>男子第2グループ</t>
    <rPh sb="0" eb="2">
      <t>ダンシ</t>
    </rPh>
    <rPh sb="2" eb="3">
      <t>ダイ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</si>
  <si>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</si>
  <si>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</si>
  <si>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</si>
  <si>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</si>
  <si>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</si>
  <si>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</si>
  <si>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南町</t>
    <rPh sb="0" eb="1">
      <t>ミナミ</t>
    </rPh>
    <rPh sb="1" eb="2">
      <t>マチ</t>
    </rPh>
    <phoneticPr fontId="8"/>
  </si>
  <si>
    <t>女子第１グループ</t>
    <rPh sb="0" eb="2">
      <t>ジョシ</t>
    </rPh>
    <rPh sb="2" eb="3">
      <t>ダイ</t>
    </rPh>
    <phoneticPr fontId="8"/>
  </si>
  <si>
    <t>女子第2グループ</t>
    <phoneticPr fontId="8"/>
  </si>
  <si>
    <t>広尾</t>
    <rPh sb="0" eb="2">
      <t>ヒロオ</t>
    </rPh>
    <phoneticPr fontId="8"/>
  </si>
  <si>
    <t>池田</t>
    <rPh sb="0" eb="2">
      <t>イケダ</t>
    </rPh>
    <phoneticPr fontId="8"/>
  </si>
  <si>
    <t>下音更</t>
    <rPh sb="0" eb="3">
      <t>シモオトフケ</t>
    </rPh>
    <phoneticPr fontId="8"/>
  </si>
  <si>
    <t xml:space="preserve">  会場　　帯一中、緑園中、帯四中、帯五中</t>
    <rPh sb="2" eb="4">
      <t>カイジョウ</t>
    </rPh>
    <rPh sb="6" eb="7">
      <t>オビ</t>
    </rPh>
    <rPh sb="7" eb="8">
      <t>イチ</t>
    </rPh>
    <rPh sb="10" eb="11">
      <t>ミドリ</t>
    </rPh>
    <rPh sb="11" eb="12">
      <t>ソノ</t>
    </rPh>
    <rPh sb="12" eb="13">
      <t>チュウ</t>
    </rPh>
    <rPh sb="14" eb="15">
      <t>オビ</t>
    </rPh>
    <rPh sb="15" eb="16">
      <t>ヨン</t>
    </rPh>
    <rPh sb="16" eb="17">
      <t>チュウ</t>
    </rPh>
    <rPh sb="18" eb="19">
      <t>オビ</t>
    </rPh>
    <rPh sb="19" eb="21">
      <t>ゴチュウ</t>
    </rPh>
    <phoneticPr fontId="18"/>
  </si>
  <si>
    <r>
      <rPr>
        <sz val="9"/>
        <rFont val="ＤＦ平成ゴシック体W5"/>
        <family val="3"/>
        <charset val="128"/>
      </rPr>
      <t>Ａ</t>
    </r>
    <phoneticPr fontId="8"/>
  </si>
  <si>
    <t>-</t>
    <phoneticPr fontId="8"/>
  </si>
  <si>
    <r>
      <rPr>
        <sz val="9"/>
        <rFont val="ＤＦ平成ゴシック体W5"/>
        <family val="3"/>
        <charset val="128"/>
      </rPr>
      <t>Ｂ</t>
    </r>
    <phoneticPr fontId="8"/>
  </si>
  <si>
    <r>
      <rPr>
        <sz val="9"/>
        <rFont val="ＤＦ平成ゴシック体W5"/>
        <family val="3"/>
        <charset val="128"/>
      </rPr>
      <t>Ｃ</t>
    </r>
    <phoneticPr fontId="8"/>
  </si>
  <si>
    <r>
      <rPr>
        <sz val="9"/>
        <rFont val="ＤＦ平成ゴシック体W5"/>
        <family val="3"/>
        <charset val="128"/>
      </rPr>
      <t>Ｄ</t>
    </r>
    <phoneticPr fontId="8"/>
  </si>
  <si>
    <r>
      <rPr>
        <sz val="9"/>
        <rFont val="ＤＦ平成ゴシック体W5"/>
        <family val="3"/>
        <charset val="128"/>
      </rPr>
      <t>Ｅ</t>
    </r>
    <phoneticPr fontId="8"/>
  </si>
  <si>
    <r>
      <rPr>
        <sz val="9"/>
        <rFont val="ＤＦ平成ゴシック体W5"/>
        <family val="3"/>
        <charset val="128"/>
      </rPr>
      <t>Ｆ</t>
    </r>
    <phoneticPr fontId="8"/>
  </si>
  <si>
    <t>士幌</t>
    <rPh sb="0" eb="2">
      <t>シホロ</t>
    </rPh>
    <phoneticPr fontId="8"/>
  </si>
  <si>
    <t xml:space="preserve">  会場　　帯一中、緑園中、帯四中、帯五中</t>
    <rPh sb="2" eb="4">
      <t>カイジョウ</t>
    </rPh>
    <rPh sb="6" eb="7">
      <t>オビ</t>
    </rPh>
    <rPh sb="7" eb="8">
      <t>イチ</t>
    </rPh>
    <rPh sb="8" eb="9">
      <t>チュウ</t>
    </rPh>
    <rPh sb="10" eb="11">
      <t>ミドリ</t>
    </rPh>
    <rPh sb="11" eb="12">
      <t>ソノ</t>
    </rPh>
    <rPh sb="14" eb="15">
      <t>オビ</t>
    </rPh>
    <rPh sb="15" eb="16">
      <t>ヨン</t>
    </rPh>
    <rPh sb="16" eb="17">
      <t>チュウ</t>
    </rPh>
    <rPh sb="18" eb="19">
      <t>オビ</t>
    </rPh>
    <rPh sb="19" eb="20">
      <t>ゴ</t>
    </rPh>
    <rPh sb="20" eb="21">
      <t>ナカ</t>
    </rPh>
    <phoneticPr fontId="18"/>
  </si>
  <si>
    <t>Ｂ</t>
    <phoneticPr fontId="8"/>
  </si>
  <si>
    <t>Ｃ</t>
    <phoneticPr fontId="8"/>
  </si>
  <si>
    <t>Ａ</t>
    <phoneticPr fontId="8"/>
  </si>
  <si>
    <t>第36回全十勝中学校バスケットボール　一年生大会　〈ミカサカップ〉組み合わせ</t>
    <rPh sb="0" eb="1">
      <t>ダイ</t>
    </rPh>
    <rPh sb="3" eb="4">
      <t>カイ</t>
    </rPh>
    <rPh sb="4" eb="5">
      <t>ゼン</t>
    </rPh>
    <rPh sb="5" eb="6">
      <t>ジュウ</t>
    </rPh>
    <rPh sb="6" eb="7">
      <t>カチ</t>
    </rPh>
    <rPh sb="7" eb="10">
      <t>チュウガッコウ</t>
    </rPh>
    <rPh sb="19" eb="22">
      <t>イチネンセイ</t>
    </rPh>
    <rPh sb="22" eb="24">
      <t>タイカイ</t>
    </rPh>
    <rPh sb="33" eb="34">
      <t>ク</t>
    </rPh>
    <rPh sb="35" eb="36">
      <t>ア</t>
    </rPh>
    <phoneticPr fontId="8"/>
  </si>
  <si>
    <t>3日</t>
    <rPh sb="1" eb="2">
      <t>ニチ</t>
    </rPh>
    <phoneticPr fontId="8"/>
  </si>
  <si>
    <t>4日</t>
    <rPh sb="1" eb="2">
      <t>ニチ</t>
    </rPh>
    <phoneticPr fontId="8"/>
  </si>
  <si>
    <t>▲共栄</t>
    <rPh sb="1" eb="3">
      <t>キョウエイ</t>
    </rPh>
    <phoneticPr fontId="1"/>
  </si>
  <si>
    <t>下音更</t>
    <rPh sb="0" eb="1">
      <t>シモ</t>
    </rPh>
    <rPh sb="1" eb="3">
      <t>オトフケ</t>
    </rPh>
    <phoneticPr fontId="1"/>
  </si>
  <si>
    <t>札内東</t>
    <rPh sb="0" eb="2">
      <t>サツナイ</t>
    </rPh>
    <rPh sb="2" eb="3">
      <t>ヒガシ</t>
    </rPh>
    <phoneticPr fontId="1"/>
  </si>
  <si>
    <t>▲士幌</t>
    <rPh sb="1" eb="3">
      <t>シホロ</t>
    </rPh>
    <phoneticPr fontId="1"/>
  </si>
  <si>
    <t>札内・上士幌</t>
    <rPh sb="0" eb="2">
      <t>サツナイ</t>
    </rPh>
    <rPh sb="3" eb="6">
      <t>カミシホロ</t>
    </rPh>
    <phoneticPr fontId="1"/>
  </si>
  <si>
    <t>▲池田</t>
    <rPh sb="1" eb="3">
      <t>イケダ</t>
    </rPh>
    <phoneticPr fontId="1"/>
  </si>
  <si>
    <t xml:space="preserve">  期日　　平成29年11月3日（金）、11月4日（土）</t>
    <rPh sb="2" eb="4">
      <t>キジツ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キン</t>
    </rPh>
    <rPh sb="22" eb="23">
      <t>ガツ</t>
    </rPh>
    <rPh sb="24" eb="25">
      <t>ニチ</t>
    </rPh>
    <rPh sb="26" eb="27">
      <t>ツチ</t>
    </rPh>
    <phoneticPr fontId="18"/>
  </si>
  <si>
    <t>平成29年度　　第36回全十勝中学校バスケットボール１年生大会</t>
    <rPh sb="0" eb="2">
      <t>ヘイセイ</t>
    </rPh>
    <rPh sb="4" eb="6">
      <t>ネンド</t>
    </rPh>
    <rPh sb="8" eb="9">
      <t>ダイ</t>
    </rPh>
    <rPh sb="11" eb="12">
      <t>カイ</t>
    </rPh>
    <rPh sb="12" eb="13">
      <t>ゼン</t>
    </rPh>
    <rPh sb="13" eb="15">
      <t>トカチ</t>
    </rPh>
    <rPh sb="15" eb="18">
      <t>チュウガッコウ</t>
    </rPh>
    <rPh sb="27" eb="29">
      <t>ネンセイ</t>
    </rPh>
    <rPh sb="29" eb="31">
      <t>タイカイ</t>
    </rPh>
    <phoneticPr fontId="8"/>
  </si>
  <si>
    <t>【男子予選リーグ】11月3日（金）</t>
    <rPh sb="1" eb="3">
      <t>ダンシ</t>
    </rPh>
    <rPh sb="3" eb="5">
      <t>ヨセン</t>
    </rPh>
    <rPh sb="11" eb="12">
      <t>ガツ</t>
    </rPh>
    <rPh sb="13" eb="14">
      <t>ニチ</t>
    </rPh>
    <rPh sb="15" eb="16">
      <t>キン</t>
    </rPh>
    <phoneticPr fontId="8"/>
  </si>
  <si>
    <t>【女子予選リーグ】11月3日（金）</t>
    <rPh sb="1" eb="3">
      <t>ジョシ</t>
    </rPh>
    <rPh sb="3" eb="5">
      <t>ヨセン</t>
    </rPh>
    <rPh sb="11" eb="12">
      <t>ガツ</t>
    </rPh>
    <rPh sb="13" eb="14">
      <t>ニチ</t>
    </rPh>
    <rPh sb="15" eb="16">
      <t>キン</t>
    </rPh>
    <phoneticPr fontId="8"/>
  </si>
  <si>
    <t>芽室B</t>
    <rPh sb="0" eb="2">
      <t>メムロ</t>
    </rPh>
    <phoneticPr fontId="8"/>
  </si>
  <si>
    <t>音更・本別</t>
    <rPh sb="0" eb="2">
      <t>オトフケ</t>
    </rPh>
    <rPh sb="3" eb="5">
      <t>ホンベツ</t>
    </rPh>
    <phoneticPr fontId="8"/>
  </si>
  <si>
    <t>豊頃・上士幌</t>
    <rPh sb="0" eb="2">
      <t>トヨコロ</t>
    </rPh>
    <rPh sb="3" eb="6">
      <t>カミシホロ</t>
    </rPh>
    <phoneticPr fontId="8"/>
  </si>
  <si>
    <t>緑南A</t>
    <rPh sb="0" eb="1">
      <t>ミドリ</t>
    </rPh>
    <rPh sb="1" eb="2">
      <t>ミナミ</t>
    </rPh>
    <phoneticPr fontId="8"/>
  </si>
  <si>
    <t>緑南B</t>
    <rPh sb="0" eb="1">
      <t>ミドリ</t>
    </rPh>
    <rPh sb="1" eb="2">
      <t>ミナミ</t>
    </rPh>
    <phoneticPr fontId="8"/>
  </si>
  <si>
    <t>広尾・芽室西・鹿追</t>
    <rPh sb="0" eb="2">
      <t>ヒロオ</t>
    </rPh>
    <rPh sb="3" eb="5">
      <t>メムロ</t>
    </rPh>
    <rPh sb="5" eb="6">
      <t>ニシ</t>
    </rPh>
    <rPh sb="7" eb="9">
      <t>シカオイ</t>
    </rPh>
    <phoneticPr fontId="8"/>
  </si>
  <si>
    <t>帯五・緑園</t>
    <rPh sb="0" eb="1">
      <t>オビ</t>
    </rPh>
    <rPh sb="1" eb="2">
      <t>ゴ</t>
    </rPh>
    <rPh sb="3" eb="4">
      <t>ミドリ</t>
    </rPh>
    <rPh sb="4" eb="5">
      <t>ソノ</t>
    </rPh>
    <phoneticPr fontId="8"/>
  </si>
  <si>
    <t>帯五・緑園</t>
    <rPh sb="0" eb="2">
      <t>オビゴ</t>
    </rPh>
    <rPh sb="3" eb="5">
      <t>ミドリソノ</t>
    </rPh>
    <phoneticPr fontId="8"/>
  </si>
  <si>
    <t>札内・上士幌</t>
    <rPh sb="0" eb="2">
      <t>サツナイ</t>
    </rPh>
    <rPh sb="3" eb="6">
      <t>カミシホロ</t>
    </rPh>
    <phoneticPr fontId="8"/>
  </si>
  <si>
    <t>A</t>
    <phoneticPr fontId="1"/>
  </si>
  <si>
    <t>B</t>
    <phoneticPr fontId="1"/>
  </si>
  <si>
    <t>C</t>
    <phoneticPr fontId="1"/>
  </si>
  <si>
    <t>E</t>
    <phoneticPr fontId="1"/>
  </si>
  <si>
    <t>D</t>
    <phoneticPr fontId="1"/>
  </si>
  <si>
    <t>F</t>
    <phoneticPr fontId="1"/>
  </si>
  <si>
    <t xml:space="preserve">第１ブロック優勝　中学校
</t>
    <rPh sb="9" eb="12">
      <t>チュウガッコウ</t>
    </rPh>
    <phoneticPr fontId="8"/>
  </si>
  <si>
    <t xml:space="preserve">第２ブロック優勝　中学校
</t>
    <rPh sb="9" eb="12">
      <t>チュウガッコウ</t>
    </rPh>
    <phoneticPr fontId="8"/>
  </si>
  <si>
    <t>OT</t>
    <phoneticPr fontId="1"/>
  </si>
  <si>
    <t>芽室</t>
    <rPh sb="0" eb="2">
      <t>メムロ</t>
    </rPh>
    <phoneticPr fontId="1"/>
  </si>
  <si>
    <t>帯二中</t>
    <rPh sb="0" eb="1">
      <t>オビ</t>
    </rPh>
    <rPh sb="1" eb="2">
      <t>ニ</t>
    </rPh>
    <rPh sb="2" eb="3">
      <t>チュウ</t>
    </rPh>
    <phoneticPr fontId="1"/>
  </si>
  <si>
    <t>豊頃・上士幌</t>
    <rPh sb="0" eb="2">
      <t>トヨコロ</t>
    </rPh>
    <rPh sb="3" eb="6">
      <t>カミシホロ</t>
    </rPh>
    <phoneticPr fontId="1"/>
  </si>
  <si>
    <t>翔陽</t>
    <rPh sb="0" eb="2">
      <t>ショウヨウ</t>
    </rPh>
    <phoneticPr fontId="1"/>
  </si>
  <si>
    <t>大空</t>
    <rPh sb="0" eb="2">
      <t>オオゾラ</t>
    </rPh>
    <phoneticPr fontId="1"/>
  </si>
  <si>
    <t>鹿追</t>
    <rPh sb="0" eb="2">
      <t>シカオイ</t>
    </rPh>
    <phoneticPr fontId="1"/>
  </si>
  <si>
    <t>南町</t>
    <rPh sb="0" eb="1">
      <t>ミナミ</t>
    </rPh>
    <rPh sb="1" eb="2">
      <t>マチ</t>
    </rPh>
    <phoneticPr fontId="1"/>
  </si>
  <si>
    <t>緑園</t>
    <rPh sb="0" eb="1">
      <t>ミドリ</t>
    </rPh>
    <rPh sb="1" eb="2">
      <t>ソノ</t>
    </rPh>
    <phoneticPr fontId="1"/>
  </si>
  <si>
    <t>西陵</t>
    <rPh sb="0" eb="1">
      <t>ニシ</t>
    </rPh>
    <rPh sb="1" eb="2">
      <t>リョウ</t>
    </rPh>
    <phoneticPr fontId="1"/>
  </si>
  <si>
    <t>帯一</t>
    <rPh sb="0" eb="1">
      <t>オビ</t>
    </rPh>
    <rPh sb="1" eb="2">
      <t>イチ</t>
    </rPh>
    <phoneticPr fontId="1"/>
  </si>
  <si>
    <t>帯八</t>
    <rPh sb="0" eb="1">
      <t>オビ</t>
    </rPh>
    <rPh sb="1" eb="2">
      <t>ハチ</t>
    </rPh>
    <phoneticPr fontId="1"/>
  </si>
  <si>
    <t>芽室A</t>
    <rPh sb="0" eb="2">
      <t>メムロ</t>
    </rPh>
    <phoneticPr fontId="1"/>
  </si>
  <si>
    <t>札内・上士幌</t>
    <rPh sb="0" eb="2">
      <t>サツナイ</t>
    </rPh>
    <rPh sb="3" eb="6">
      <t>カミシホロ</t>
    </rPh>
    <phoneticPr fontId="1"/>
  </si>
  <si>
    <t>西陵・帯四</t>
    <rPh sb="0" eb="1">
      <t>ニシ</t>
    </rPh>
    <rPh sb="1" eb="2">
      <t>リョウ</t>
    </rPh>
    <rPh sb="3" eb="4">
      <t>オビ</t>
    </rPh>
    <rPh sb="4" eb="5">
      <t>ヨン</t>
    </rPh>
    <phoneticPr fontId="1"/>
  </si>
  <si>
    <t>西陵・帯四</t>
    <rPh sb="0" eb="2">
      <t>ニシリョウ</t>
    </rPh>
    <rPh sb="3" eb="5">
      <t>オビヨン</t>
    </rPh>
    <phoneticPr fontId="1"/>
  </si>
  <si>
    <r>
      <t>【男子決勝リーグ】</t>
    </r>
    <r>
      <rPr>
        <sz val="11"/>
        <rFont val="ＤＦ平成ゴシック体W5"/>
        <family val="3"/>
        <charset val="128"/>
      </rPr>
      <t>～帯一中会場</t>
    </r>
    <rPh sb="1" eb="3">
      <t>ダンシ</t>
    </rPh>
    <rPh sb="3" eb="5">
      <t>ケッショウ</t>
    </rPh>
    <rPh sb="10" eb="11">
      <t>オビ</t>
    </rPh>
    <rPh sb="11" eb="12">
      <t>イチ</t>
    </rPh>
    <rPh sb="12" eb="13">
      <t>チュウ</t>
    </rPh>
    <rPh sb="13" eb="15">
      <t>カイジョウ</t>
    </rPh>
    <phoneticPr fontId="8"/>
  </si>
  <si>
    <r>
      <t>【女子決勝リーグ】</t>
    </r>
    <r>
      <rPr>
        <sz val="11"/>
        <rFont val="ＤＦ平成ゴシック体W5"/>
        <family val="3"/>
        <charset val="128"/>
      </rPr>
      <t>～帯四中会場</t>
    </r>
    <rPh sb="1" eb="3">
      <t>ジョシ</t>
    </rPh>
    <rPh sb="3" eb="5">
      <t>ケッショウ</t>
    </rPh>
    <rPh sb="10" eb="11">
      <t>オビ</t>
    </rPh>
    <rPh sb="11" eb="12">
      <t>ヨン</t>
    </rPh>
    <rPh sb="12" eb="13">
      <t>チュウ</t>
    </rPh>
    <rPh sb="13" eb="15">
      <t>カイジョウ</t>
    </rPh>
    <phoneticPr fontId="8"/>
  </si>
  <si>
    <r>
      <t>　　　《女子第１ブロック》
　★優　勝　帯広市立翔陽中学校　
　★準優勝　</t>
    </r>
    <r>
      <rPr>
        <sz val="11"/>
        <rFont val="ＤＦ平成ゴシック体W5"/>
        <family val="3"/>
        <charset val="128"/>
      </rPr>
      <t>札内・上士幌中学校（合同）</t>
    </r>
    <r>
      <rPr>
        <sz val="14"/>
        <rFont val="ＤＦ平成ゴシック体W5"/>
        <family val="3"/>
        <charset val="128"/>
      </rPr>
      <t xml:space="preserve">
　★第３位　芽室町立芽室中学校A</t>
    </r>
    <rPh sb="4" eb="5">
      <t>ジョ</t>
    </rPh>
    <rPh sb="20" eb="24">
      <t>オビヒロシリツ</t>
    </rPh>
    <rPh sb="24" eb="26">
      <t>ショウヨウ</t>
    </rPh>
    <rPh sb="26" eb="29">
      <t>チュウガッコウ</t>
    </rPh>
    <rPh sb="37" eb="39">
      <t>サツナイ</t>
    </rPh>
    <rPh sb="40" eb="43">
      <t>カミシホロ</t>
    </rPh>
    <rPh sb="43" eb="46">
      <t>チュウガッコウ</t>
    </rPh>
    <rPh sb="47" eb="49">
      <t>ゴウドウ</t>
    </rPh>
    <rPh sb="57" eb="59">
      <t>メムロ</t>
    </rPh>
    <rPh sb="59" eb="60">
      <t>チョウ</t>
    </rPh>
    <rPh sb="60" eb="61">
      <t>リツ</t>
    </rPh>
    <rPh sb="61" eb="63">
      <t>メムロ</t>
    </rPh>
    <phoneticPr fontId="8"/>
  </si>
  <si>
    <r>
      <t>　　　《女子第２ブロック》
　★優　勝　帯広市立帯広第八中学校　
　★準優勝　</t>
    </r>
    <r>
      <rPr>
        <sz val="11"/>
        <rFont val="ＤＦ平成ゴシック体W5"/>
        <family val="3"/>
        <charset val="128"/>
      </rPr>
      <t>西陵・帯広第四中学校（合同）</t>
    </r>
    <r>
      <rPr>
        <sz val="14"/>
        <rFont val="ＤＦ平成ゴシック体W5"/>
        <family val="3"/>
        <charset val="128"/>
      </rPr>
      <t xml:space="preserve">
　★第３位　帯広市立帯広第一中学校</t>
    </r>
    <rPh sb="4" eb="5">
      <t>ジョ</t>
    </rPh>
    <rPh sb="20" eb="24">
      <t>オビヒロシリツ</t>
    </rPh>
    <rPh sb="24" eb="26">
      <t>オビヒロ</t>
    </rPh>
    <rPh sb="26" eb="27">
      <t>ダイ</t>
    </rPh>
    <rPh sb="27" eb="28">
      <t>ハチ</t>
    </rPh>
    <rPh sb="28" eb="31">
      <t>チュウガッコウ</t>
    </rPh>
    <rPh sb="39" eb="40">
      <t>ニシ</t>
    </rPh>
    <rPh sb="40" eb="41">
      <t>リョウ</t>
    </rPh>
    <rPh sb="42" eb="44">
      <t>オビヒロ</t>
    </rPh>
    <rPh sb="44" eb="45">
      <t>ダイ</t>
    </rPh>
    <rPh sb="45" eb="46">
      <t>ヨン</t>
    </rPh>
    <rPh sb="46" eb="49">
      <t>チュウガッコウ</t>
    </rPh>
    <rPh sb="50" eb="52">
      <t>ゴウドウ</t>
    </rPh>
    <rPh sb="60" eb="64">
      <t>オビヒロシリツ</t>
    </rPh>
    <rPh sb="64" eb="66">
      <t>オビヒロ</t>
    </rPh>
    <rPh sb="66" eb="68">
      <t>ダイイチ</t>
    </rPh>
    <phoneticPr fontId="8"/>
  </si>
  <si>
    <t xml:space="preserve">　　　《男子第１ブロック》
　　★優　勝　帯広市立南町中学校
　　★準優勝　帯広市立西陵中学校
　　★第３位　帯広市立緑園中学校
</t>
    <rPh sb="21" eb="25">
      <t>オビヒロシリツ</t>
    </rPh>
    <rPh sb="25" eb="26">
      <t>ミナミ</t>
    </rPh>
    <rPh sb="26" eb="27">
      <t>マチ</t>
    </rPh>
    <rPh sb="27" eb="28">
      <t>チュウ</t>
    </rPh>
    <rPh sb="38" eb="42">
      <t>オビヒロシリツ</t>
    </rPh>
    <rPh sb="42" eb="43">
      <t>ニシ</t>
    </rPh>
    <rPh sb="43" eb="44">
      <t>リョウ</t>
    </rPh>
    <rPh sb="44" eb="45">
      <t>チュウ</t>
    </rPh>
    <rPh sb="45" eb="47">
      <t>ガッコウ</t>
    </rPh>
    <rPh sb="55" eb="59">
      <t>オビヒロシリツ</t>
    </rPh>
    <rPh sb="59" eb="60">
      <t>ミドリ</t>
    </rPh>
    <rPh sb="60" eb="61">
      <t>ソノ</t>
    </rPh>
    <rPh sb="61" eb="64">
      <t>チュウガッコウ</t>
    </rPh>
    <phoneticPr fontId="8"/>
  </si>
  <si>
    <r>
      <t>　　　《男子第２ブロック》
　★優　勝　帯広市立帯広第八中学校
　★準優勝　</t>
    </r>
    <r>
      <rPr>
        <sz val="12"/>
        <rFont val="ＤＦ平成ゴシック体W5"/>
        <family val="3"/>
        <charset val="128"/>
      </rPr>
      <t>豊頃・上士幌中学校（合同）</t>
    </r>
    <r>
      <rPr>
        <sz val="14"/>
        <rFont val="ＤＦ平成ゴシック体W5"/>
        <family val="3"/>
        <charset val="128"/>
      </rPr>
      <t xml:space="preserve">
　★第３位　帯広市立帯広第一中学校
　　</t>
    </r>
    <rPh sb="20" eb="24">
      <t>オビヒロシリツ</t>
    </rPh>
    <rPh sb="24" eb="26">
      <t>オビヒロ</t>
    </rPh>
    <rPh sb="26" eb="27">
      <t>ダイ</t>
    </rPh>
    <rPh sb="27" eb="28">
      <t>ハチ</t>
    </rPh>
    <rPh sb="28" eb="30">
      <t>チュウガク</t>
    </rPh>
    <rPh sb="38" eb="40">
      <t>トヨコロ</t>
    </rPh>
    <rPh sb="41" eb="44">
      <t>カミシホロ</t>
    </rPh>
    <rPh sb="48" eb="50">
      <t>ゴウドウ</t>
    </rPh>
    <rPh sb="58" eb="62">
      <t>オビヒロシリツ</t>
    </rPh>
    <rPh sb="62" eb="64">
      <t>オビヒロ</t>
    </rPh>
    <rPh sb="64" eb="66">
      <t>ダイイチ</t>
    </rPh>
    <rPh sb="66" eb="69">
      <t>チュウガッコウ</t>
    </rPh>
    <phoneticPr fontId="8"/>
  </si>
  <si>
    <t>第１ブロック優勝　帯広市立南町中学校</t>
    <rPh sb="0" eb="1">
      <t>ダイ</t>
    </rPh>
    <rPh sb="6" eb="8">
      <t>ユウショウ</t>
    </rPh>
    <rPh sb="9" eb="13">
      <t>オビヒロシリツ</t>
    </rPh>
    <rPh sb="13" eb="14">
      <t>ミナミ</t>
    </rPh>
    <rPh sb="14" eb="15">
      <t>マチ</t>
    </rPh>
    <rPh sb="15" eb="18">
      <t>チュウガッコウ</t>
    </rPh>
    <phoneticPr fontId="8"/>
  </si>
  <si>
    <t>第2ブロック優勝　帯広市立帯広第八中学校</t>
    <rPh sb="0" eb="1">
      <t>ダイ</t>
    </rPh>
    <rPh sb="6" eb="8">
      <t>ユウショウ</t>
    </rPh>
    <rPh sb="9" eb="13">
      <t>オビヒロシリツ</t>
    </rPh>
    <rPh sb="13" eb="15">
      <t>オビヒロ</t>
    </rPh>
    <rPh sb="15" eb="16">
      <t>ダイ</t>
    </rPh>
    <rPh sb="16" eb="17">
      <t>ハチ</t>
    </rPh>
    <rPh sb="17" eb="20">
      <t>チュウガッコウ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</si>
</sst>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ＤＦ平成ゴシック体W5"/>
      <family val="3"/>
      <charset val="128"/>
    </font>
    <font>
      <sz val="11"/>
      <name val="Century"/>
      <family val="1"/>
    </font>
    <font>
      <b/>
      <sz val="24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6"/>
      <name val="明朝体"/>
      <family val="3"/>
      <charset val="128"/>
    </font>
    <font>
      <sz val="12"/>
      <name val="Century"/>
      <family val="1"/>
    </font>
    <font>
      <sz val="14"/>
      <name val="ＤＦ平成ゴシック体W5"/>
      <family val="3"/>
      <charset val="128"/>
    </font>
    <font>
      <sz val="14"/>
      <name val="Century"/>
      <family val="1"/>
    </font>
    <font>
      <sz val="9"/>
      <name val="Century"/>
      <family val="1"/>
    </font>
    <font>
      <sz val="9"/>
      <name val="ＤＦ平成ゴシック体W5"/>
      <family val="3"/>
      <charset val="128"/>
    </font>
    <font>
      <sz val="11"/>
      <name val="AR P丸ゴシック体M"/>
      <family val="3"/>
      <charset val="128"/>
    </font>
    <font>
      <b/>
      <sz val="8"/>
      <name val="ＤＦ平成ゴシック体W5"/>
      <family val="3"/>
      <charset val="128"/>
    </font>
    <font>
      <sz val="8"/>
      <name val="ＤＦ平成ゴシック体W5"/>
      <family val="3"/>
      <charset val="128"/>
    </font>
    <font>
      <sz val="9"/>
      <color indexed="10"/>
      <name val="Century"/>
      <family val="1"/>
    </font>
    <font>
      <sz val="20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11"/>
      <name val="Century"/>
      <family val="1"/>
    </font>
    <font>
      <sz val="11"/>
      <name val="ＭＳ Ｐ明朝"/>
      <family val="1"/>
      <charset val="128"/>
    </font>
    <font>
      <b/>
      <sz val="11"/>
      <name val="ＤＦ平成ゴシック体W5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9"/>
      <name val="ＭＳ Ｐゴシック"/>
      <family val="3"/>
      <charset val="128"/>
    </font>
    <font>
      <sz val="9"/>
      <color rgb="FFFF0000"/>
      <name val="Century"/>
      <family val="1"/>
    </font>
    <font>
      <sz val="11"/>
      <name val="AR P明朝体L"/>
      <family val="1"/>
      <charset val="128"/>
    </font>
    <font>
      <sz val="8"/>
      <name val="ＭＳ Ｐ明朝"/>
      <family val="1"/>
      <charset val="128"/>
    </font>
    <font>
      <sz val="8"/>
      <name val="Century"/>
      <family val="1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theme="1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theme="1"/>
      </right>
      <top style="thin">
        <color theme="1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2">
    <xf numFmtId="0" fontId="0" fillId="0" borderId="0" xfId="0">
      <alignment vertical="center"/>
    </xf>
    <xf numFmtId="0" fontId="3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29" xfId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 shrinkToFit="1"/>
    </xf>
    <xf numFmtId="0" fontId="3" fillId="0" borderId="33" xfId="1" applyFont="1" applyFill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3" fillId="0" borderId="35" xfId="1" applyFont="1" applyFill="1" applyBorder="1" applyAlignment="1">
      <alignment horizontal="center" vertical="center" shrinkToFit="1"/>
    </xf>
    <xf numFmtId="0" fontId="3" fillId="0" borderId="36" xfId="1" applyFont="1" applyFill="1" applyBorder="1" applyAlignment="1">
      <alignment horizontal="center" vertical="center" shrinkToFit="1"/>
    </xf>
    <xf numFmtId="0" fontId="3" fillId="0" borderId="38" xfId="1" applyFont="1" applyFill="1" applyBorder="1" applyAlignment="1">
      <alignment horizontal="center" vertical="center" shrinkToFit="1"/>
    </xf>
    <xf numFmtId="0" fontId="3" fillId="0" borderId="39" xfId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42" xfId="1" applyFont="1" applyFill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 shrinkToFit="1"/>
    </xf>
    <xf numFmtId="0" fontId="3" fillId="0" borderId="44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shrinkToFit="1"/>
    </xf>
    <xf numFmtId="0" fontId="4" fillId="4" borderId="0" xfId="1" applyFont="1" applyFill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0" fontId="3" fillId="0" borderId="53" xfId="1" applyFont="1" applyBorder="1" applyAlignment="1">
      <alignment horizontal="center" vertical="center" shrinkToFit="1"/>
    </xf>
    <xf numFmtId="0" fontId="3" fillId="0" borderId="54" xfId="1" applyFont="1" applyBorder="1" applyAlignment="1">
      <alignment horizontal="center" vertical="center" shrinkToFit="1"/>
    </xf>
    <xf numFmtId="0" fontId="3" fillId="0" borderId="55" xfId="1" applyFont="1" applyBorder="1" applyAlignment="1">
      <alignment horizontal="center" vertical="center" shrinkToFit="1"/>
    </xf>
    <xf numFmtId="0" fontId="3" fillId="0" borderId="56" xfId="1" applyFont="1" applyFill="1" applyBorder="1" applyAlignment="1">
      <alignment horizontal="center" vertical="center" shrinkToFit="1"/>
    </xf>
    <xf numFmtId="0" fontId="3" fillId="0" borderId="57" xfId="1" applyFont="1" applyFill="1" applyBorder="1" applyAlignment="1">
      <alignment horizontal="center" vertical="center" shrinkToFit="1"/>
    </xf>
    <xf numFmtId="0" fontId="3" fillId="0" borderId="58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7" fillId="4" borderId="0" xfId="1" applyFont="1" applyFill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3" fillId="0" borderId="21" xfId="1" applyFont="1" applyBorder="1" applyAlignment="1">
      <alignment vertical="center" shrinkToFit="1"/>
    </xf>
    <xf numFmtId="0" fontId="3" fillId="0" borderId="61" xfId="1" applyFont="1" applyBorder="1" applyAlignment="1">
      <alignment horizontal="center" vertical="center" shrinkToFit="1"/>
    </xf>
    <xf numFmtId="0" fontId="3" fillId="0" borderId="30" xfId="1" applyFont="1" applyFill="1" applyBorder="1" applyAlignment="1">
      <alignment vertical="center" shrinkToFit="1"/>
    </xf>
    <xf numFmtId="0" fontId="3" fillId="0" borderId="21" xfId="1" applyFont="1" applyFill="1" applyBorder="1" applyAlignment="1">
      <alignment vertical="center" shrinkToFit="1"/>
    </xf>
    <xf numFmtId="0" fontId="3" fillId="0" borderId="52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50" xfId="1" applyFont="1" applyFill="1" applyBorder="1" applyAlignment="1">
      <alignment horizontal="center" vertical="center" shrinkToFit="1"/>
    </xf>
    <xf numFmtId="0" fontId="3" fillId="0" borderId="51" xfId="1" applyFont="1" applyBorder="1" applyAlignment="1">
      <alignment vertical="center" shrinkToFit="1"/>
    </xf>
    <xf numFmtId="0" fontId="3" fillId="0" borderId="51" xfId="1" applyFont="1" applyFill="1" applyBorder="1" applyAlignment="1">
      <alignment vertical="center" shrinkToFit="1"/>
    </xf>
    <xf numFmtId="0" fontId="3" fillId="0" borderId="13" xfId="1" applyFont="1" applyBorder="1" applyAlignment="1">
      <alignment vertical="center" shrinkToFit="1"/>
    </xf>
    <xf numFmtId="0" fontId="3" fillId="0" borderId="62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37" xfId="1" applyFont="1" applyFill="1" applyBorder="1" applyAlignment="1">
      <alignment horizontal="center" vertical="center" shrinkToFit="1"/>
    </xf>
    <xf numFmtId="0" fontId="3" fillId="0" borderId="63" xfId="1" applyFont="1" applyFill="1" applyBorder="1" applyAlignment="1">
      <alignment horizontal="center" vertical="center" shrinkToFit="1"/>
    </xf>
    <xf numFmtId="0" fontId="3" fillId="0" borderId="51" xfId="1" applyFont="1" applyFill="1" applyBorder="1" applyAlignment="1">
      <alignment horizontal="center" vertical="center" shrinkToFit="1"/>
    </xf>
    <xf numFmtId="0" fontId="3" fillId="0" borderId="6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0" fontId="11" fillId="4" borderId="0" xfId="1" applyFont="1" applyFill="1" applyAlignment="1">
      <alignment horizontal="center" vertical="center" shrinkToFit="1"/>
    </xf>
    <xf numFmtId="0" fontId="7" fillId="4" borderId="0" xfId="1" applyFont="1" applyFill="1" applyBorder="1" applyAlignment="1">
      <alignment horizontal="center" vertical="center" shrinkToFit="1"/>
    </xf>
    <xf numFmtId="0" fontId="3" fillId="0" borderId="49" xfId="1" applyFont="1" applyFill="1" applyBorder="1" applyAlignment="1">
      <alignment horizontal="center" vertical="center" shrinkToFit="1"/>
    </xf>
    <xf numFmtId="0" fontId="3" fillId="6" borderId="24" xfId="1" applyFont="1" applyFill="1" applyBorder="1" applyAlignment="1">
      <alignment horizontal="center" vertical="center" shrinkToFit="1"/>
    </xf>
    <xf numFmtId="0" fontId="3" fillId="4" borderId="26" xfId="1" applyFont="1" applyFill="1" applyBorder="1" applyAlignment="1">
      <alignment horizontal="center" vertical="center" shrinkToFit="1"/>
    </xf>
    <xf numFmtId="0" fontId="3" fillId="7" borderId="15" xfId="1" applyFont="1" applyFill="1" applyBorder="1" applyAlignment="1">
      <alignment horizontal="center" vertical="center" shrinkToFit="1"/>
    </xf>
    <xf numFmtId="0" fontId="3" fillId="7" borderId="31" xfId="1" applyFont="1" applyFill="1" applyBorder="1" applyAlignment="1">
      <alignment horizontal="center" vertical="center" shrinkToFit="1"/>
    </xf>
    <xf numFmtId="0" fontId="3" fillId="7" borderId="24" xfId="1" applyFont="1" applyFill="1" applyBorder="1" applyAlignment="1">
      <alignment horizontal="center" vertical="center" shrinkToFit="1"/>
    </xf>
    <xf numFmtId="0" fontId="3" fillId="7" borderId="62" xfId="1" applyFont="1" applyFill="1" applyBorder="1" applyAlignment="1">
      <alignment horizontal="center" vertical="center" shrinkToFit="1"/>
    </xf>
    <xf numFmtId="0" fontId="3" fillId="7" borderId="18" xfId="1" applyFont="1" applyFill="1" applyBorder="1" applyAlignment="1">
      <alignment horizontal="center" vertical="center" shrinkToFit="1"/>
    </xf>
    <xf numFmtId="0" fontId="3" fillId="7" borderId="26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 shrinkToFit="1"/>
    </xf>
    <xf numFmtId="0" fontId="3" fillId="6" borderId="31" xfId="1" applyFont="1" applyFill="1" applyBorder="1" applyAlignment="1">
      <alignment horizontal="center" vertical="center" shrinkToFit="1"/>
    </xf>
    <xf numFmtId="0" fontId="3" fillId="6" borderId="21" xfId="1" applyFont="1" applyFill="1" applyBorder="1" applyAlignment="1">
      <alignment horizontal="center" vertical="center" shrinkToFit="1"/>
    </xf>
    <xf numFmtId="0" fontId="3" fillId="8" borderId="21" xfId="1" applyFont="1" applyFill="1" applyBorder="1" applyAlignment="1">
      <alignment horizontal="center" vertical="center" shrinkToFit="1"/>
    </xf>
    <xf numFmtId="0" fontId="3" fillId="8" borderId="24" xfId="1" applyFont="1" applyFill="1" applyBorder="1" applyAlignment="1">
      <alignment horizontal="center" vertical="center" shrinkToFit="1"/>
    </xf>
    <xf numFmtId="0" fontId="3" fillId="8" borderId="39" xfId="1" applyFont="1" applyFill="1" applyBorder="1" applyAlignment="1">
      <alignment horizontal="center" vertical="center" shrinkToFit="1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65" xfId="1" applyBorder="1">
      <alignment vertical="center"/>
    </xf>
    <xf numFmtId="0" fontId="2" fillId="0" borderId="16" xfId="1" applyBorder="1">
      <alignment vertical="center"/>
    </xf>
    <xf numFmtId="0" fontId="2" fillId="0" borderId="66" xfId="1" applyBorder="1">
      <alignment vertical="center"/>
    </xf>
    <xf numFmtId="0" fontId="2" fillId="0" borderId="67" xfId="1" applyBorder="1">
      <alignment vertical="center"/>
    </xf>
    <xf numFmtId="0" fontId="2" fillId="0" borderId="68" xfId="1" applyBorder="1">
      <alignment vertical="center"/>
    </xf>
    <xf numFmtId="0" fontId="2" fillId="0" borderId="0" xfId="1" applyBorder="1">
      <alignment vertical="center"/>
    </xf>
    <xf numFmtId="0" fontId="2" fillId="0" borderId="69" xfId="1" applyBorder="1">
      <alignment vertical="center"/>
    </xf>
    <xf numFmtId="0" fontId="2" fillId="0" borderId="70" xfId="1" applyBorder="1">
      <alignment vertical="center"/>
    </xf>
    <xf numFmtId="0" fontId="2" fillId="0" borderId="71" xfId="1" applyBorder="1">
      <alignment vertical="center"/>
    </xf>
    <xf numFmtId="0" fontId="2" fillId="0" borderId="72" xfId="1" applyBorder="1">
      <alignment vertical="center"/>
    </xf>
    <xf numFmtId="0" fontId="2" fillId="0" borderId="73" xfId="1" applyBorder="1">
      <alignment vertical="center"/>
    </xf>
    <xf numFmtId="0" fontId="2" fillId="0" borderId="76" xfId="1" applyBorder="1">
      <alignment vertical="center"/>
    </xf>
    <xf numFmtId="0" fontId="2" fillId="0" borderId="93" xfId="1" applyBorder="1">
      <alignment vertical="center"/>
    </xf>
    <xf numFmtId="0" fontId="2" fillId="0" borderId="95" xfId="1" applyBorder="1">
      <alignment vertical="center"/>
    </xf>
    <xf numFmtId="0" fontId="2" fillId="0" borderId="96" xfId="1" applyBorder="1">
      <alignment vertical="center"/>
    </xf>
    <xf numFmtId="0" fontId="2" fillId="0" borderId="97" xfId="1" applyBorder="1">
      <alignment vertical="center"/>
    </xf>
    <xf numFmtId="0" fontId="2" fillId="0" borderId="98" xfId="1" applyBorder="1">
      <alignment vertical="center"/>
    </xf>
    <xf numFmtId="0" fontId="2" fillId="0" borderId="94" xfId="1" applyBorder="1">
      <alignment vertical="center"/>
    </xf>
    <xf numFmtId="0" fontId="2" fillId="0" borderId="99" xfId="1" applyBorder="1">
      <alignment vertical="center"/>
    </xf>
    <xf numFmtId="0" fontId="15" fillId="0" borderId="0" xfId="1" applyFont="1" applyFill="1" applyAlignment="1">
      <alignment vertical="center" shrinkToFit="1"/>
    </xf>
    <xf numFmtId="0" fontId="16" fillId="0" borderId="0" xfId="1" applyFont="1" applyFill="1" applyAlignment="1">
      <alignment horizontal="center" vertical="center" shrinkToFit="1"/>
    </xf>
    <xf numFmtId="0" fontId="19" fillId="0" borderId="0" xfId="1" applyFont="1" applyAlignment="1">
      <alignment shrinkToFit="1"/>
    </xf>
    <xf numFmtId="0" fontId="20" fillId="0" borderId="0" xfId="1" applyFont="1" applyFill="1" applyAlignment="1">
      <alignment horizontal="center" vertical="center" shrinkToFit="1"/>
    </xf>
    <xf numFmtId="0" fontId="21" fillId="0" borderId="0" xfId="1" applyFont="1" applyFill="1" applyAlignment="1">
      <alignment horizontal="center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23" xfId="1" applyFont="1" applyFill="1" applyBorder="1" applyAlignment="1">
      <alignment vertical="center" shrinkToFit="1"/>
    </xf>
    <xf numFmtId="0" fontId="15" fillId="0" borderId="100" xfId="1" applyFont="1" applyFill="1" applyBorder="1" applyAlignment="1">
      <alignment vertical="center" shrinkToFit="1"/>
    </xf>
    <xf numFmtId="0" fontId="15" fillId="0" borderId="32" xfId="1" applyFont="1" applyFill="1" applyBorder="1" applyAlignment="1">
      <alignment vertical="center" shrinkToFit="1"/>
    </xf>
    <xf numFmtId="0" fontId="22" fillId="0" borderId="27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horizontal="center" vertical="center" shrinkToFit="1"/>
    </xf>
    <xf numFmtId="0" fontId="22" fillId="0" borderId="76" xfId="1" applyFont="1" applyFill="1" applyBorder="1" applyAlignment="1">
      <alignment horizontal="center" vertical="center" shrinkToFit="1"/>
    </xf>
    <xf numFmtId="0" fontId="22" fillId="0" borderId="14" xfId="1" applyFont="1" applyFill="1" applyBorder="1" applyAlignment="1">
      <alignment horizontal="center" vertical="center" shrinkToFit="1"/>
    </xf>
    <xf numFmtId="0" fontId="22" fillId="0" borderId="65" xfId="1" applyFont="1" applyFill="1" applyBorder="1" applyAlignment="1">
      <alignment horizontal="center" vertical="center" shrinkToFit="1"/>
    </xf>
    <xf numFmtId="0" fontId="22" fillId="0" borderId="16" xfId="1" applyFont="1" applyFill="1" applyBorder="1" applyAlignment="1">
      <alignment horizontal="center" vertical="center" shrinkToFit="1"/>
    </xf>
    <xf numFmtId="0" fontId="22" fillId="0" borderId="27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vertical="center" shrinkToFit="1"/>
    </xf>
    <xf numFmtId="0" fontId="22" fillId="0" borderId="0" xfId="1" applyFont="1" applyFill="1" applyAlignment="1">
      <alignment vertical="center" shrinkToFit="1"/>
    </xf>
    <xf numFmtId="0" fontId="22" fillId="0" borderId="0" xfId="1" applyFont="1" applyFill="1" applyAlignment="1">
      <alignment horizontal="center" vertical="center" shrinkToFit="1"/>
    </xf>
    <xf numFmtId="0" fontId="22" fillId="0" borderId="100" xfId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 shrinkToFit="1"/>
    </xf>
    <xf numFmtId="0" fontId="28" fillId="0" borderId="0" xfId="1" applyFont="1" applyAlignment="1"/>
    <xf numFmtId="0" fontId="29" fillId="0" borderId="0" xfId="1" applyFont="1">
      <alignment vertical="center"/>
    </xf>
    <xf numFmtId="0" fontId="17" fillId="0" borderId="0" xfId="1" applyFont="1" applyAlignment="1">
      <alignment horizontal="left" shrinkToFit="1"/>
    </xf>
    <xf numFmtId="0" fontId="29" fillId="0" borderId="0" xfId="1" applyFont="1" applyAlignment="1"/>
    <xf numFmtId="0" fontId="30" fillId="0" borderId="0" xfId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Border="1">
      <alignment vertical="center"/>
    </xf>
    <xf numFmtId="0" fontId="15" fillId="0" borderId="101" xfId="1" applyFont="1" applyBorder="1">
      <alignment vertical="center"/>
    </xf>
    <xf numFmtId="0" fontId="31" fillId="0" borderId="101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shrinkToFit="1"/>
    </xf>
    <xf numFmtId="0" fontId="22" fillId="0" borderId="27" xfId="1" applyFont="1" applyFill="1" applyBorder="1" applyAlignment="1">
      <alignment horizontal="center" vertical="center" shrinkToFit="1"/>
    </xf>
    <xf numFmtId="0" fontId="29" fillId="0" borderId="0" xfId="1" applyFont="1" applyBorder="1">
      <alignment vertical="center"/>
    </xf>
    <xf numFmtId="0" fontId="15" fillId="0" borderId="10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29" fillId="0" borderId="0" xfId="1" applyFont="1" applyBorder="1" applyAlignment="1">
      <alignment horizontal="right" vertical="center"/>
    </xf>
    <xf numFmtId="0" fontId="29" fillId="0" borderId="76" xfId="1" applyFont="1" applyBorder="1" applyAlignment="1">
      <alignment horizontal="right" vertical="center"/>
    </xf>
    <xf numFmtId="0" fontId="29" fillId="0" borderId="0" xfId="1" applyFont="1" applyBorder="1" applyAlignment="1">
      <alignment vertical="center"/>
    </xf>
    <xf numFmtId="0" fontId="33" fillId="0" borderId="0" xfId="1" applyFont="1" applyAlignment="1">
      <alignment vertical="distributed"/>
    </xf>
    <xf numFmtId="0" fontId="33" fillId="0" borderId="76" xfId="1" applyFont="1" applyBorder="1" applyAlignment="1">
      <alignment vertical="distributed"/>
    </xf>
    <xf numFmtId="0" fontId="33" fillId="0" borderId="0" xfId="1" applyFont="1" applyBorder="1" applyAlignment="1">
      <alignment vertical="distributed" textRotation="255" shrinkToFit="1"/>
    </xf>
    <xf numFmtId="0" fontId="33" fillId="0" borderId="0" xfId="1" applyFont="1" applyBorder="1" applyAlignment="1">
      <alignment vertical="distributed"/>
    </xf>
    <xf numFmtId="0" fontId="31" fillId="0" borderId="0" xfId="1" applyFont="1" applyBorder="1" applyAlignment="1">
      <alignment horizontal="center"/>
    </xf>
    <xf numFmtId="0" fontId="15" fillId="0" borderId="0" xfId="1" applyFont="1" applyBorder="1" applyAlignment="1"/>
    <xf numFmtId="0" fontId="33" fillId="0" borderId="0" xfId="1" applyFont="1" applyBorder="1" applyAlignment="1">
      <alignment horizontal="right" vertical="center"/>
    </xf>
    <xf numFmtId="0" fontId="33" fillId="0" borderId="0" xfId="1" applyFont="1">
      <alignment vertical="center"/>
    </xf>
    <xf numFmtId="0" fontId="29" fillId="0" borderId="0" xfId="1" applyFont="1" applyAlignment="1">
      <alignment vertical="center" textRotation="255" shrinkToFit="1"/>
    </xf>
    <xf numFmtId="0" fontId="2" fillId="0" borderId="14" xfId="1" applyBorder="1">
      <alignment vertical="center"/>
    </xf>
    <xf numFmtId="0" fontId="2" fillId="0" borderId="102" xfId="1" applyBorder="1">
      <alignment vertical="center"/>
    </xf>
    <xf numFmtId="0" fontId="2" fillId="0" borderId="103" xfId="1" applyBorder="1">
      <alignment vertical="center"/>
    </xf>
    <xf numFmtId="0" fontId="2" fillId="0" borderId="104" xfId="1" applyBorder="1">
      <alignment vertical="center"/>
    </xf>
    <xf numFmtId="0" fontId="2" fillId="0" borderId="27" xfId="1" applyBorder="1">
      <alignment vertical="center"/>
    </xf>
    <xf numFmtId="0" fontId="23" fillId="4" borderId="27" xfId="1" applyFont="1" applyFill="1" applyBorder="1" applyAlignment="1">
      <alignment horizontal="center" vertical="center" shrinkToFit="1"/>
    </xf>
    <xf numFmtId="0" fontId="22" fillId="4" borderId="0" xfId="1" applyFont="1" applyFill="1" applyBorder="1" applyAlignment="1">
      <alignment horizontal="center" vertical="center" shrinkToFit="1"/>
    </xf>
    <xf numFmtId="0" fontId="23" fillId="4" borderId="76" xfId="1" applyFont="1" applyFill="1" applyBorder="1" applyAlignment="1">
      <alignment horizontal="center" vertical="center" shrinkToFit="1"/>
    </xf>
    <xf numFmtId="0" fontId="15" fillId="4" borderId="27" xfId="1" applyFont="1" applyFill="1" applyBorder="1" applyAlignment="1">
      <alignment horizontal="center" vertical="center" shrinkToFit="1"/>
    </xf>
    <xf numFmtId="0" fontId="15" fillId="4" borderId="76" xfId="1" applyFont="1" applyFill="1" applyBorder="1" applyAlignment="1">
      <alignment horizontal="center" vertical="center" shrinkToFit="1"/>
    </xf>
    <xf numFmtId="0" fontId="22" fillId="4" borderId="14" xfId="1" applyFont="1" applyFill="1" applyBorder="1" applyAlignment="1">
      <alignment horizontal="center" vertical="center" shrinkToFit="1"/>
    </xf>
    <xf numFmtId="0" fontId="22" fillId="4" borderId="65" xfId="1" applyFont="1" applyFill="1" applyBorder="1" applyAlignment="1">
      <alignment horizontal="center" vertical="center" shrinkToFit="1"/>
    </xf>
    <xf numFmtId="0" fontId="22" fillId="4" borderId="16" xfId="1" applyFont="1" applyFill="1" applyBorder="1" applyAlignment="1">
      <alignment horizontal="center" vertical="center" shrinkToFit="1"/>
    </xf>
    <xf numFmtId="0" fontId="22" fillId="4" borderId="27" xfId="1" applyFont="1" applyFill="1" applyBorder="1" applyAlignment="1">
      <alignment vertical="center" shrinkToFit="1"/>
    </xf>
    <xf numFmtId="0" fontId="22" fillId="4" borderId="0" xfId="1" applyFont="1" applyFill="1" applyBorder="1" applyAlignment="1">
      <alignment vertical="center" shrinkToFit="1"/>
    </xf>
    <xf numFmtId="0" fontId="22" fillId="4" borderId="76" xfId="1" applyFont="1" applyFill="1" applyBorder="1" applyAlignment="1">
      <alignment vertical="center" shrinkToFit="1"/>
    </xf>
    <xf numFmtId="0" fontId="22" fillId="4" borderId="0" xfId="1" applyFont="1" applyFill="1" applyAlignment="1">
      <alignment vertical="center" shrinkToFit="1"/>
    </xf>
    <xf numFmtId="0" fontId="22" fillId="4" borderId="0" xfId="1" applyFont="1" applyFill="1" applyAlignment="1">
      <alignment horizontal="center" vertical="center" shrinkToFit="1"/>
    </xf>
    <xf numFmtId="0" fontId="25" fillId="4" borderId="27" xfId="1" applyFont="1" applyFill="1" applyBorder="1" applyAlignment="1">
      <alignment vertical="center" wrapText="1"/>
    </xf>
    <xf numFmtId="0" fontId="22" fillId="4" borderId="76" xfId="1" applyFont="1" applyFill="1" applyBorder="1" applyAlignment="1">
      <alignment horizontal="center" vertical="center" shrinkToFit="1"/>
    </xf>
    <xf numFmtId="0" fontId="23" fillId="4" borderId="27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shrinkToFit="1"/>
    </xf>
    <xf numFmtId="0" fontId="22" fillId="4" borderId="23" xfId="1" applyFont="1" applyFill="1" applyBorder="1" applyAlignment="1">
      <alignment vertical="center" shrinkToFit="1"/>
    </xf>
    <xf numFmtId="0" fontId="22" fillId="4" borderId="100" xfId="1" applyFont="1" applyFill="1" applyBorder="1" applyAlignment="1">
      <alignment vertical="center" shrinkToFit="1"/>
    </xf>
    <xf numFmtId="0" fontId="22" fillId="4" borderId="32" xfId="1" applyFont="1" applyFill="1" applyBorder="1" applyAlignment="1">
      <alignment vertical="center" shrinkToFit="1"/>
    </xf>
    <xf numFmtId="0" fontId="26" fillId="4" borderId="76" xfId="1" applyFont="1" applyFill="1" applyBorder="1" applyAlignment="1">
      <alignment vertical="center" wrapText="1" shrinkToFit="1"/>
    </xf>
    <xf numFmtId="0" fontId="22" fillId="4" borderId="27" xfId="1" applyFont="1" applyFill="1" applyBorder="1" applyAlignment="1">
      <alignment vertical="center" wrapText="1" shrinkToFit="1"/>
    </xf>
    <xf numFmtId="0" fontId="26" fillId="4" borderId="76" xfId="1" applyFont="1" applyFill="1" applyBorder="1" applyAlignment="1">
      <alignment horizontal="center" vertical="center" wrapText="1" shrinkToFit="1"/>
    </xf>
    <xf numFmtId="0" fontId="23" fillId="4" borderId="27" xfId="1" applyFont="1" applyFill="1" applyBorder="1" applyAlignment="1">
      <alignment horizontal="center" vertical="center" wrapText="1" shrinkToFit="1"/>
    </xf>
    <xf numFmtId="0" fontId="23" fillId="4" borderId="76" xfId="1" applyFont="1" applyFill="1" applyBorder="1" applyAlignment="1">
      <alignment vertical="center" shrinkToFit="1"/>
    </xf>
    <xf numFmtId="0" fontId="23" fillId="4" borderId="0" xfId="1" applyFont="1" applyFill="1" applyBorder="1" applyAlignment="1">
      <alignment horizontal="center" vertical="center" shrinkToFit="1"/>
    </xf>
    <xf numFmtId="0" fontId="23" fillId="4" borderId="76" xfId="1" applyFont="1" applyFill="1" applyBorder="1" applyAlignment="1">
      <alignment vertical="center" wrapText="1" shrinkToFit="1"/>
    </xf>
    <xf numFmtId="0" fontId="23" fillId="4" borderId="27" xfId="1" applyFont="1" applyFill="1" applyBorder="1" applyAlignment="1">
      <alignment vertical="center" wrapText="1" shrinkToFit="1"/>
    </xf>
    <xf numFmtId="0" fontId="15" fillId="0" borderId="100" xfId="1" applyFont="1" applyBorder="1">
      <alignment vertical="center"/>
    </xf>
    <xf numFmtId="0" fontId="29" fillId="0" borderId="0" xfId="1" applyFont="1" applyBorder="1" applyAlignment="1">
      <alignment vertical="distributed"/>
    </xf>
    <xf numFmtId="0" fontId="29" fillId="0" borderId="0" xfId="1" applyFont="1" applyFill="1" applyBorder="1" applyAlignment="1">
      <alignment vertical="distributed" textRotation="255" shrinkToFit="1"/>
    </xf>
    <xf numFmtId="0" fontId="29" fillId="0" borderId="0" xfId="1" applyFont="1" applyBorder="1" applyAlignment="1">
      <alignment vertical="distributed" textRotation="255" shrinkToFit="1"/>
    </xf>
    <xf numFmtId="0" fontId="29" fillId="0" borderId="76" xfId="1" applyFont="1" applyBorder="1">
      <alignment vertical="center"/>
    </xf>
    <xf numFmtId="0" fontId="33" fillId="0" borderId="76" xfId="1" applyFont="1" applyBorder="1" applyAlignment="1">
      <alignment vertical="distributed" textRotation="255" shrinkToFit="1"/>
    </xf>
    <xf numFmtId="0" fontId="22" fillId="4" borderId="100" xfId="1" applyFont="1" applyFill="1" applyBorder="1" applyAlignment="1">
      <alignment horizontal="center" vertical="center" shrinkToFit="1"/>
    </xf>
    <xf numFmtId="0" fontId="15" fillId="4" borderId="0" xfId="1" applyFont="1" applyFill="1" applyBorder="1">
      <alignment vertical="center"/>
    </xf>
    <xf numFmtId="0" fontId="15" fillId="4" borderId="0" xfId="1" applyFont="1" applyFill="1">
      <alignment vertical="center"/>
    </xf>
    <xf numFmtId="0" fontId="15" fillId="4" borderId="76" xfId="1" applyFont="1" applyFill="1" applyBorder="1">
      <alignment vertical="center"/>
    </xf>
    <xf numFmtId="0" fontId="23" fillId="4" borderId="27" xfId="1" applyFont="1" applyFill="1" applyBorder="1" applyAlignment="1">
      <alignment horizontal="center" vertical="center" shrinkToFit="1"/>
    </xf>
    <xf numFmtId="0" fontId="22" fillId="4" borderId="0" xfId="1" applyFont="1" applyFill="1" applyBorder="1" applyAlignment="1">
      <alignment horizontal="center" vertical="center" shrinkToFit="1"/>
    </xf>
    <xf numFmtId="0" fontId="23" fillId="4" borderId="0" xfId="1" applyFont="1" applyFill="1" applyBorder="1" applyAlignment="1">
      <alignment vertical="center" shrinkToFit="1"/>
    </xf>
    <xf numFmtId="0" fontId="23" fillId="4" borderId="76" xfId="1" applyFont="1" applyFill="1" applyBorder="1" applyAlignment="1">
      <alignment horizontal="center" vertical="center" shrinkToFit="1"/>
    </xf>
    <xf numFmtId="0" fontId="15" fillId="4" borderId="0" xfId="1" applyFont="1" applyFill="1" applyBorder="1" applyAlignment="1">
      <alignment vertical="center" shrinkToFit="1"/>
    </xf>
    <xf numFmtId="0" fontId="15" fillId="4" borderId="14" xfId="1" applyFont="1" applyFill="1" applyBorder="1" applyAlignment="1">
      <alignment vertical="center" shrinkToFit="1"/>
    </xf>
    <xf numFmtId="0" fontId="15" fillId="4" borderId="65" xfId="1" applyFont="1" applyFill="1" applyBorder="1" applyAlignment="1">
      <alignment vertical="center" shrinkToFit="1"/>
    </xf>
    <xf numFmtId="0" fontId="15" fillId="4" borderId="16" xfId="1" applyFont="1" applyFill="1" applyBorder="1" applyAlignment="1">
      <alignment vertical="center" shrinkToFit="1"/>
    </xf>
    <xf numFmtId="0" fontId="15" fillId="4" borderId="0" xfId="1" applyFont="1" applyFill="1" applyBorder="1" applyAlignment="1">
      <alignment horizontal="center"/>
    </xf>
    <xf numFmtId="0" fontId="15" fillId="4" borderId="0" xfId="1" applyFont="1" applyFill="1" applyBorder="1" applyAlignment="1">
      <alignment horizontal="left"/>
    </xf>
    <xf numFmtId="0" fontId="15" fillId="4" borderId="76" xfId="1" applyFont="1" applyFill="1" applyBorder="1" applyAlignment="1">
      <alignment horizontal="right" vertical="center"/>
    </xf>
    <xf numFmtId="0" fontId="29" fillId="4" borderId="0" xfId="1" applyFont="1" applyFill="1" applyBorder="1" applyAlignment="1">
      <alignment vertical="center"/>
    </xf>
    <xf numFmtId="0" fontId="29" fillId="4" borderId="0" xfId="1" applyFont="1" applyFill="1" applyBorder="1">
      <alignment vertical="center"/>
    </xf>
    <xf numFmtId="0" fontId="29" fillId="4" borderId="76" xfId="1" applyFont="1" applyFill="1" applyBorder="1" applyAlignment="1">
      <alignment horizontal="right" vertical="center"/>
    </xf>
    <xf numFmtId="0" fontId="29" fillId="4" borderId="0" xfId="1" applyFont="1" applyFill="1" applyBorder="1" applyAlignment="1">
      <alignment vertical="distributed" textRotation="255" shrinkToFit="1"/>
    </xf>
    <xf numFmtId="0" fontId="33" fillId="4" borderId="0" xfId="1" applyFont="1" applyFill="1" applyAlignment="1">
      <alignment vertical="distributed"/>
    </xf>
    <xf numFmtId="0" fontId="33" fillId="4" borderId="76" xfId="1" applyFont="1" applyFill="1" applyBorder="1" applyAlignment="1">
      <alignment vertical="distributed"/>
    </xf>
    <xf numFmtId="0" fontId="29" fillId="4" borderId="0" xfId="1" applyFont="1" applyFill="1" applyBorder="1" applyAlignment="1">
      <alignment vertical="distributed"/>
    </xf>
    <xf numFmtId="0" fontId="33" fillId="4" borderId="0" xfId="1" applyFont="1" applyFill="1" applyBorder="1" applyAlignment="1">
      <alignment vertical="distributed" textRotation="255" shrinkToFit="1"/>
    </xf>
    <xf numFmtId="0" fontId="33" fillId="4" borderId="0" xfId="1" applyFont="1" applyFill="1" applyBorder="1" applyAlignment="1">
      <alignment vertical="distributed"/>
    </xf>
    <xf numFmtId="0" fontId="29" fillId="4" borderId="0" xfId="1" applyFont="1" applyFill="1">
      <alignment vertical="center"/>
    </xf>
    <xf numFmtId="0" fontId="15" fillId="4" borderId="0" xfId="1" applyFont="1" applyFill="1" applyBorder="1" applyAlignment="1"/>
    <xf numFmtId="0" fontId="15" fillId="4" borderId="0" xfId="1" applyFont="1" applyFill="1" applyBorder="1" applyAlignment="1">
      <alignment horizontal="right" vertical="center"/>
    </xf>
    <xf numFmtId="0" fontId="29" fillId="4" borderId="0" xfId="1" applyFont="1" applyFill="1" applyBorder="1" applyAlignment="1">
      <alignment horizontal="right" vertical="center"/>
    </xf>
    <xf numFmtId="0" fontId="33" fillId="4" borderId="0" xfId="1" applyFont="1" applyFill="1" applyBorder="1" applyAlignment="1">
      <alignment horizontal="right" vertical="center"/>
    </xf>
    <xf numFmtId="0" fontId="23" fillId="6" borderId="27" xfId="1" applyFont="1" applyFill="1" applyBorder="1" applyAlignment="1">
      <alignment horizontal="center" vertical="center" shrinkToFit="1"/>
    </xf>
    <xf numFmtId="0" fontId="23" fillId="6" borderId="76" xfId="1" applyFont="1" applyFill="1" applyBorder="1" applyAlignment="1">
      <alignment horizontal="center" vertical="center" wrapText="1" shrinkToFit="1"/>
    </xf>
    <xf numFmtId="0" fontId="23" fillId="6" borderId="76" xfId="1" applyFont="1" applyFill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60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37" fillId="4" borderId="0" xfId="1" applyFont="1" applyFill="1" applyBorder="1" applyAlignment="1">
      <alignment horizontal="center" vertical="center" shrinkToFit="1"/>
    </xf>
    <xf numFmtId="0" fontId="23" fillId="6" borderId="27" xfId="1" applyFont="1" applyFill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74" xfId="1" applyBorder="1" applyAlignment="1">
      <alignment horizontal="left" vertical="center"/>
    </xf>
    <xf numFmtId="0" fontId="2" fillId="0" borderId="75" xfId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77" xfId="1" applyBorder="1" applyAlignment="1">
      <alignment horizontal="center" vertical="center"/>
    </xf>
    <xf numFmtId="0" fontId="2" fillId="0" borderId="78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13" fillId="0" borderId="84" xfId="1" applyFont="1" applyBorder="1" applyAlignment="1">
      <alignment horizontal="center" vertical="center"/>
    </xf>
    <xf numFmtId="0" fontId="13" fillId="0" borderId="85" xfId="1" applyFont="1" applyBorder="1" applyAlignment="1">
      <alignment horizontal="center" vertical="center"/>
    </xf>
    <xf numFmtId="0" fontId="13" fillId="0" borderId="86" xfId="1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13" fillId="0" borderId="83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0" fontId="2" fillId="0" borderId="84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0" fontId="2" fillId="0" borderId="89" xfId="1" applyFont="1" applyBorder="1" applyAlignment="1">
      <alignment horizontal="center" vertical="center"/>
    </xf>
    <xf numFmtId="0" fontId="13" fillId="0" borderId="87" xfId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0" borderId="105" xfId="1" applyFont="1" applyBorder="1" applyAlignment="1">
      <alignment horizontal="center" vertical="center"/>
    </xf>
    <xf numFmtId="0" fontId="13" fillId="0" borderId="102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92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0" fontId="13" fillId="0" borderId="90" xfId="1" applyFont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13" fillId="0" borderId="91" xfId="1" applyFont="1" applyBorder="1" applyAlignment="1">
      <alignment horizontal="center" vertical="center"/>
    </xf>
    <xf numFmtId="0" fontId="36" fillId="0" borderId="87" xfId="1" applyFont="1" applyBorder="1" applyAlignment="1">
      <alignment horizontal="center" vertical="center"/>
    </xf>
    <xf numFmtId="0" fontId="36" fillId="0" borderId="88" xfId="1" applyFont="1" applyBorder="1" applyAlignment="1">
      <alignment horizontal="center" vertical="center"/>
    </xf>
    <xf numFmtId="0" fontId="36" fillId="0" borderId="89" xfId="1" applyFont="1" applyBorder="1" applyAlignment="1">
      <alignment horizontal="center" vertical="center"/>
    </xf>
    <xf numFmtId="0" fontId="36" fillId="0" borderId="105" xfId="1" applyFont="1" applyBorder="1" applyAlignment="1">
      <alignment horizontal="center" vertical="center"/>
    </xf>
    <xf numFmtId="0" fontId="36" fillId="0" borderId="102" xfId="1" applyFont="1" applyBorder="1" applyAlignment="1">
      <alignment horizontal="center" vertical="center"/>
    </xf>
    <xf numFmtId="0" fontId="13" fillId="0" borderId="87" xfId="1" applyFont="1" applyBorder="1" applyAlignment="1">
      <alignment horizontal="center" vertical="center" shrinkToFit="1"/>
    </xf>
    <xf numFmtId="0" fontId="13" fillId="0" borderId="88" xfId="1" applyFont="1" applyBorder="1" applyAlignment="1">
      <alignment horizontal="center" vertical="center" shrinkToFit="1"/>
    </xf>
    <xf numFmtId="0" fontId="13" fillId="0" borderId="89" xfId="1" applyFont="1" applyBorder="1" applyAlignment="1">
      <alignment horizontal="center" vertical="center" shrinkToFit="1"/>
    </xf>
    <xf numFmtId="0" fontId="13" fillId="0" borderId="84" xfId="1" applyFont="1" applyBorder="1" applyAlignment="1">
      <alignment horizontal="center" vertical="center" shrinkToFit="1"/>
    </xf>
    <xf numFmtId="0" fontId="13" fillId="0" borderId="85" xfId="1" applyFont="1" applyBorder="1" applyAlignment="1">
      <alignment horizontal="center" vertical="center" shrinkToFit="1"/>
    </xf>
    <xf numFmtId="0" fontId="13" fillId="0" borderId="86" xfId="1" applyFont="1" applyBorder="1" applyAlignment="1">
      <alignment horizontal="center" vertical="center" shrinkToFit="1"/>
    </xf>
    <xf numFmtId="0" fontId="13" fillId="0" borderId="106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8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84" xfId="1" applyFont="1" applyBorder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8" fillId="0" borderId="86" xfId="1" applyFont="1" applyBorder="1" applyAlignment="1">
      <alignment horizontal="center" vertical="center"/>
    </xf>
    <xf numFmtId="0" fontId="36" fillId="0" borderId="84" xfId="1" applyFont="1" applyBorder="1" applyAlignment="1">
      <alignment horizontal="center" vertical="center"/>
    </xf>
    <xf numFmtId="0" fontId="36" fillId="0" borderId="85" xfId="1" applyFont="1" applyBorder="1" applyAlignment="1">
      <alignment horizontal="center" vertical="center"/>
    </xf>
    <xf numFmtId="0" fontId="36" fillId="0" borderId="86" xfId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 wrapText="1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0" borderId="51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5" borderId="1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5" borderId="4" xfId="1" applyFont="1" applyFill="1" applyBorder="1" applyAlignment="1">
      <alignment horizontal="center" vertical="center" shrinkToFit="1"/>
    </xf>
    <xf numFmtId="0" fontId="9" fillId="5" borderId="5" xfId="1" applyFont="1" applyFill="1" applyBorder="1" applyAlignment="1">
      <alignment horizontal="center" vertical="center" shrinkToFit="1"/>
    </xf>
    <xf numFmtId="0" fontId="9" fillId="5" borderId="6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14" fillId="0" borderId="0" xfId="1" applyFont="1" applyFill="1" applyAlignment="1">
      <alignment horizontal="center" vertical="center" shrinkToFit="1"/>
    </xf>
    <xf numFmtId="0" fontId="17" fillId="0" borderId="0" xfId="1" applyFont="1" applyAlignment="1">
      <alignment horizontal="left" shrinkToFit="1"/>
    </xf>
    <xf numFmtId="0" fontId="17" fillId="0" borderId="65" xfId="1" applyFont="1" applyFill="1" applyBorder="1" applyAlignment="1">
      <alignment horizontal="left" vertical="center" shrinkToFit="1"/>
    </xf>
    <xf numFmtId="0" fontId="19" fillId="0" borderId="65" xfId="1" applyFont="1" applyFill="1" applyBorder="1" applyAlignment="1">
      <alignment horizontal="left" vertical="center" shrinkToFit="1"/>
    </xf>
    <xf numFmtId="0" fontId="22" fillId="0" borderId="30" xfId="1" applyFont="1" applyFill="1" applyBorder="1" applyAlignment="1">
      <alignment horizontal="center" vertical="center" shrinkToFit="1"/>
    </xf>
    <xf numFmtId="0" fontId="22" fillId="0" borderId="44" xfId="1" applyFont="1" applyFill="1" applyBorder="1" applyAlignment="1">
      <alignment horizontal="center" vertical="center" shrinkToFit="1"/>
    </xf>
    <xf numFmtId="0" fontId="22" fillId="0" borderId="13" xfId="1" applyFont="1" applyFill="1" applyBorder="1" applyAlignment="1">
      <alignment horizontal="center" vertical="center" shrinkToFit="1"/>
    </xf>
    <xf numFmtId="0" fontId="15" fillId="4" borderId="27" xfId="1" applyFont="1" applyFill="1" applyBorder="1" applyAlignment="1">
      <alignment horizontal="center" vertical="center" shrinkToFit="1"/>
    </xf>
    <xf numFmtId="0" fontId="15" fillId="4" borderId="76" xfId="1" applyFont="1" applyFill="1" applyBorder="1" applyAlignment="1">
      <alignment horizontal="center" vertical="center" shrinkToFit="1"/>
    </xf>
    <xf numFmtId="0" fontId="24" fillId="4" borderId="27" xfId="1" applyFont="1" applyFill="1" applyBorder="1" applyAlignment="1">
      <alignment horizontal="center" vertical="center" shrinkToFit="1"/>
    </xf>
    <xf numFmtId="0" fontId="24" fillId="4" borderId="0" xfId="1" applyFont="1" applyFill="1" applyBorder="1" applyAlignment="1">
      <alignment horizontal="center" vertical="center" shrinkToFit="1"/>
    </xf>
    <xf numFmtId="0" fontId="24" fillId="0" borderId="27" xfId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wrapText="1" shrinkToFit="1"/>
    </xf>
    <xf numFmtId="0" fontId="17" fillId="0" borderId="101" xfId="1" applyFont="1" applyBorder="1" applyAlignment="1">
      <alignment horizontal="center" vertical="center" shrinkToFit="1"/>
    </xf>
    <xf numFmtId="0" fontId="17" fillId="0" borderId="25" xfId="1" applyFont="1" applyBorder="1" applyAlignment="1">
      <alignment horizontal="center" vertical="center" shrinkToFit="1"/>
    </xf>
    <xf numFmtId="0" fontId="15" fillId="4" borderId="0" xfId="1" applyFont="1" applyFill="1" applyBorder="1" applyAlignment="1">
      <alignment horizontal="center" vertical="center" shrinkToFit="1"/>
    </xf>
    <xf numFmtId="0" fontId="23" fillId="4" borderId="23" xfId="1" applyFont="1" applyFill="1" applyBorder="1" applyAlignment="1">
      <alignment horizontal="center" vertical="center" shrinkToFit="1"/>
    </xf>
    <xf numFmtId="0" fontId="23" fillId="4" borderId="32" xfId="1" applyFont="1" applyFill="1" applyBorder="1" applyAlignment="1">
      <alignment horizontal="center" vertical="center" shrinkToFit="1"/>
    </xf>
    <xf numFmtId="0" fontId="23" fillId="4" borderId="27" xfId="1" applyFont="1" applyFill="1" applyBorder="1" applyAlignment="1">
      <alignment horizontal="center" vertical="center" shrinkToFit="1"/>
    </xf>
    <xf numFmtId="0" fontId="23" fillId="4" borderId="76" xfId="1" applyFont="1" applyFill="1" applyBorder="1" applyAlignment="1">
      <alignment horizontal="center" vertical="center" shrinkToFit="1"/>
    </xf>
    <xf numFmtId="0" fontId="23" fillId="4" borderId="14" xfId="1" applyFont="1" applyFill="1" applyBorder="1" applyAlignment="1">
      <alignment horizontal="center" vertical="center" shrinkToFit="1"/>
    </xf>
    <xf numFmtId="0" fontId="23" fillId="4" borderId="16" xfId="1" applyFont="1" applyFill="1" applyBorder="1" applyAlignment="1">
      <alignment horizontal="center" vertical="center" shrinkToFit="1"/>
    </xf>
    <xf numFmtId="0" fontId="22" fillId="4" borderId="0" xfId="1" applyFont="1" applyFill="1" applyBorder="1" applyAlignment="1">
      <alignment horizontal="center" vertical="center" shrinkToFit="1"/>
    </xf>
    <xf numFmtId="0" fontId="22" fillId="4" borderId="65" xfId="1" applyFont="1" applyFill="1" applyBorder="1" applyAlignment="1">
      <alignment horizontal="center" vertical="center" shrinkToFit="1"/>
    </xf>
    <xf numFmtId="0" fontId="23" fillId="4" borderId="100" xfId="1" applyFont="1" applyFill="1" applyBorder="1" applyAlignment="1">
      <alignment horizontal="center" vertical="center" shrinkToFit="1"/>
    </xf>
    <xf numFmtId="0" fontId="23" fillId="4" borderId="0" xfId="1" applyFont="1" applyFill="1" applyBorder="1" applyAlignment="1">
      <alignment horizontal="center" vertical="center" shrinkToFit="1"/>
    </xf>
    <xf numFmtId="0" fontId="23" fillId="4" borderId="65" xfId="1" applyFont="1" applyFill="1" applyBorder="1" applyAlignment="1">
      <alignment horizontal="center" vertical="center" shrinkToFit="1"/>
    </xf>
    <xf numFmtId="0" fontId="38" fillId="4" borderId="23" xfId="1" applyFont="1" applyFill="1" applyBorder="1" applyAlignment="1">
      <alignment horizontal="center" vertical="center" wrapText="1" shrinkToFit="1"/>
    </xf>
    <xf numFmtId="0" fontId="38" fillId="4" borderId="100" xfId="1" applyFont="1" applyFill="1" applyBorder="1" applyAlignment="1">
      <alignment horizontal="center" vertical="center" wrapText="1" shrinkToFit="1"/>
    </xf>
    <xf numFmtId="0" fontId="22" fillId="4" borderId="100" xfId="1" applyFont="1" applyFill="1" applyBorder="1" applyAlignment="1">
      <alignment horizontal="center" vertical="center" shrinkToFit="1"/>
    </xf>
    <xf numFmtId="0" fontId="22" fillId="4" borderId="76" xfId="1" applyFont="1" applyFill="1" applyBorder="1" applyAlignment="1">
      <alignment horizontal="center" vertical="center" shrinkToFit="1"/>
    </xf>
    <xf numFmtId="0" fontId="22" fillId="4" borderId="27" xfId="1" applyFont="1" applyFill="1" applyBorder="1" applyAlignment="1">
      <alignment horizontal="center" vertical="center" shrinkToFit="1"/>
    </xf>
    <xf numFmtId="0" fontId="22" fillId="4" borderId="14" xfId="1" applyFont="1" applyFill="1" applyBorder="1" applyAlignment="1">
      <alignment horizontal="center" vertical="center" shrinkToFit="1"/>
    </xf>
    <xf numFmtId="0" fontId="22" fillId="4" borderId="16" xfId="1" applyFont="1" applyFill="1" applyBorder="1" applyAlignment="1">
      <alignment horizontal="center" vertical="center" shrinkToFit="1"/>
    </xf>
    <xf numFmtId="0" fontId="32" fillId="4" borderId="100" xfId="1" applyFont="1" applyFill="1" applyBorder="1" applyAlignment="1">
      <alignment horizontal="center" vertical="center" shrinkToFit="1"/>
    </xf>
    <xf numFmtId="0" fontId="15" fillId="4" borderId="100" xfId="1" applyFont="1" applyFill="1" applyBorder="1" applyAlignment="1">
      <alignment horizontal="center" vertical="center" shrinkToFit="1"/>
    </xf>
    <xf numFmtId="0" fontId="15" fillId="4" borderId="32" xfId="1" applyFont="1" applyFill="1" applyBorder="1" applyAlignment="1">
      <alignment horizontal="center" vertical="center" shrinkToFit="1"/>
    </xf>
    <xf numFmtId="0" fontId="20" fillId="0" borderId="22" xfId="1" applyFont="1" applyBorder="1" applyAlignment="1">
      <alignment vertical="top" wrapText="1"/>
    </xf>
    <xf numFmtId="0" fontId="20" fillId="0" borderId="101" xfId="1" applyFont="1" applyBorder="1" applyAlignment="1">
      <alignment vertical="top"/>
    </xf>
    <xf numFmtId="0" fontId="20" fillId="0" borderId="25" xfId="1" applyFont="1" applyBorder="1" applyAlignment="1">
      <alignment vertical="top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76" xfId="1" applyFont="1" applyFill="1" applyBorder="1" applyAlignment="1">
      <alignment horizontal="center" vertical="center" shrinkToFit="1"/>
    </xf>
    <xf numFmtId="0" fontId="23" fillId="0" borderId="65" xfId="1" applyFont="1" applyFill="1" applyBorder="1" applyAlignment="1">
      <alignment horizontal="center" vertical="center" shrinkToFit="1"/>
    </xf>
    <xf numFmtId="0" fontId="23" fillId="0" borderId="16" xfId="1" applyFont="1" applyFill="1" applyBorder="1" applyAlignment="1">
      <alignment horizontal="center" vertical="center" shrinkToFit="1"/>
    </xf>
    <xf numFmtId="0" fontId="32" fillId="4" borderId="23" xfId="1" applyFont="1" applyFill="1" applyBorder="1" applyAlignment="1">
      <alignment horizontal="center" vertical="center"/>
    </xf>
    <xf numFmtId="0" fontId="15" fillId="4" borderId="100" xfId="1" applyFont="1" applyFill="1" applyBorder="1" applyAlignment="1">
      <alignment horizontal="center" vertical="center"/>
    </xf>
    <xf numFmtId="0" fontId="34" fillId="4" borderId="23" xfId="1" applyFont="1" applyFill="1" applyBorder="1" applyAlignment="1">
      <alignment horizontal="center" vertical="center"/>
    </xf>
    <xf numFmtId="0" fontId="35" fillId="4" borderId="100" xfId="1" applyFont="1" applyFill="1" applyBorder="1" applyAlignment="1">
      <alignment horizontal="center" vertical="center"/>
    </xf>
    <xf numFmtId="0" fontId="41" fillId="6" borderId="100" xfId="1" applyFont="1" applyFill="1" applyBorder="1" applyAlignment="1">
      <alignment horizontal="center" vertical="center" shrinkToFit="1"/>
    </xf>
    <xf numFmtId="0" fontId="31" fillId="6" borderId="100" xfId="1" applyFont="1" applyFill="1" applyBorder="1" applyAlignment="1">
      <alignment horizontal="center" vertical="center" shrinkToFit="1"/>
    </xf>
    <xf numFmtId="0" fontId="31" fillId="6" borderId="32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top" wrapText="1" shrinkToFit="1"/>
    </xf>
    <xf numFmtId="0" fontId="17" fillId="0" borderId="101" xfId="1" applyFont="1" applyBorder="1" applyAlignment="1">
      <alignment horizontal="center" vertical="top" shrinkToFit="1"/>
    </xf>
    <xf numFmtId="0" fontId="17" fillId="0" borderId="25" xfId="1" applyFont="1" applyBorder="1" applyAlignment="1">
      <alignment horizontal="center" vertical="top" shrinkToFit="1"/>
    </xf>
    <xf numFmtId="0" fontId="41" fillId="6" borderId="23" xfId="1" applyFont="1" applyFill="1" applyBorder="1" applyAlignment="1">
      <alignment horizontal="center" vertical="center"/>
    </xf>
    <xf numFmtId="0" fontId="31" fillId="6" borderId="100" xfId="1" applyFont="1" applyFill="1" applyBorder="1" applyAlignment="1">
      <alignment horizontal="center" vertical="center"/>
    </xf>
    <xf numFmtId="0" fontId="23" fillId="4" borderId="30" xfId="1" applyFont="1" applyFill="1" applyBorder="1" applyAlignment="1">
      <alignment horizontal="center" vertical="center" shrinkToFit="1"/>
    </xf>
    <xf numFmtId="0" fontId="22" fillId="4" borderId="44" xfId="1" applyFont="1" applyFill="1" applyBorder="1" applyAlignment="1">
      <alignment horizontal="center" vertical="center" shrinkToFit="1"/>
    </xf>
    <xf numFmtId="0" fontId="22" fillId="4" borderId="13" xfId="1" applyFont="1" applyFill="1" applyBorder="1" applyAlignment="1">
      <alignment horizontal="center" vertical="center" shrinkToFit="1"/>
    </xf>
    <xf numFmtId="0" fontId="20" fillId="0" borderId="22" xfId="1" applyFont="1" applyBorder="1" applyAlignment="1">
      <alignment horizontal="left" vertical="top" wrapText="1"/>
    </xf>
    <xf numFmtId="0" fontId="20" fillId="0" borderId="101" xfId="1" applyFont="1" applyBorder="1" applyAlignment="1">
      <alignment horizontal="left" vertical="top"/>
    </xf>
    <xf numFmtId="0" fontId="20" fillId="0" borderId="25" xfId="1" applyFont="1" applyBorder="1" applyAlignment="1">
      <alignment horizontal="left" vertical="top"/>
    </xf>
    <xf numFmtId="0" fontId="39" fillId="4" borderId="23" xfId="1" applyFont="1" applyFill="1" applyBorder="1" applyAlignment="1">
      <alignment horizontal="center" vertical="center"/>
    </xf>
    <xf numFmtId="0" fontId="40" fillId="4" borderId="100" xfId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center" vertical="center" shrinkToFit="1"/>
    </xf>
    <xf numFmtId="0" fontId="22" fillId="0" borderId="100" xfId="1" applyFont="1" applyFill="1" applyBorder="1" applyAlignment="1">
      <alignment horizontal="center" vertical="center" shrinkToFit="1"/>
    </xf>
    <xf numFmtId="0" fontId="22" fillId="0" borderId="32" xfId="1" applyFont="1" applyFill="1" applyBorder="1" applyAlignment="1">
      <alignment horizontal="center" vertical="center" shrinkToFit="1"/>
    </xf>
    <xf numFmtId="0" fontId="22" fillId="0" borderId="27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horizontal="center" vertical="center" shrinkToFit="1"/>
    </xf>
    <xf numFmtId="0" fontId="22" fillId="0" borderId="76" xfId="1" applyFont="1" applyFill="1" applyBorder="1" applyAlignment="1">
      <alignment horizontal="center" vertical="center" shrinkToFit="1"/>
    </xf>
    <xf numFmtId="0" fontId="22" fillId="0" borderId="14" xfId="1" applyFont="1" applyFill="1" applyBorder="1" applyAlignment="1">
      <alignment horizontal="center" vertical="center" shrinkToFit="1"/>
    </xf>
    <xf numFmtId="0" fontId="22" fillId="0" borderId="65" xfId="1" applyFont="1" applyFill="1" applyBorder="1" applyAlignment="1">
      <alignment horizontal="center" vertical="center" shrinkToFit="1"/>
    </xf>
    <xf numFmtId="0" fontId="22" fillId="0" borderId="16" xfId="1" applyFont="1" applyFill="1" applyBorder="1" applyAlignment="1">
      <alignment horizontal="center" vertical="center" shrinkToFit="1"/>
    </xf>
    <xf numFmtId="0" fontId="42" fillId="6" borderId="23" xfId="1" applyFont="1" applyFill="1" applyBorder="1" applyAlignment="1">
      <alignment horizontal="center" vertical="center"/>
    </xf>
    <xf numFmtId="0" fontId="43" fillId="6" borderId="100" xfId="1" applyFont="1" applyFill="1" applyBorder="1" applyAlignment="1">
      <alignment horizontal="center" vertical="center"/>
    </xf>
    <xf numFmtId="0" fontId="23" fillId="0" borderId="100" xfId="1" applyFont="1" applyFill="1" applyBorder="1" applyAlignment="1">
      <alignment horizontal="center" vertical="center" shrinkToFit="1"/>
    </xf>
    <xf numFmtId="0" fontId="23" fillId="0" borderId="32" xfId="1" applyFont="1" applyFill="1" applyBorder="1" applyAlignment="1">
      <alignment horizontal="center" vertical="center" shrinkToFit="1"/>
    </xf>
    <xf numFmtId="0" fontId="41" fillId="6" borderId="0" xfId="1" applyFont="1" applyFill="1" applyBorder="1" applyAlignment="1">
      <alignment horizontal="center" vertical="center" shrinkToFit="1"/>
    </xf>
    <xf numFmtId="0" fontId="31" fillId="6" borderId="0" xfId="1" applyFont="1" applyFill="1" applyBorder="1" applyAlignment="1">
      <alignment horizontal="center" vertical="center" shrinkToFit="1"/>
    </xf>
    <xf numFmtId="0" fontId="31" fillId="6" borderId="76" xfId="1" applyFont="1" applyFill="1" applyBorder="1" applyAlignment="1">
      <alignment horizontal="center" vertical="center" shrinkToFit="1"/>
    </xf>
    <xf numFmtId="0" fontId="41" fillId="6" borderId="27" xfId="1" applyFont="1" applyFill="1" applyBorder="1" applyAlignment="1">
      <alignment horizontal="center" vertical="center"/>
    </xf>
    <xf numFmtId="0" fontId="31" fillId="6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7</xdr:row>
      <xdr:rowOff>15240</xdr:rowOff>
    </xdr:from>
    <xdr:to>
      <xdr:col>3</xdr:col>
      <xdr:colOff>160020</xdr:colOff>
      <xdr:row>10</xdr:row>
      <xdr:rowOff>121920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9D5BB0B-1658-4325-BAA5-3021781164CA}"/>
            </a:ext>
          </a:extLst>
        </xdr:cNvPr>
        <xdr:cNvSpPr>
          <a:spLocks/>
        </xdr:cNvSpPr>
      </xdr:nvSpPr>
      <xdr:spPr bwMode="auto">
        <a:xfrm>
          <a:off x="937260" y="14401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7</xdr:row>
      <xdr:rowOff>15240</xdr:rowOff>
    </xdr:from>
    <xdr:to>
      <xdr:col>7</xdr:col>
      <xdr:colOff>99060</xdr:colOff>
      <xdr:row>10</xdr:row>
      <xdr:rowOff>137160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EB57490-F74D-45E7-AC09-59EA604FBFF6}"/>
            </a:ext>
          </a:extLst>
        </xdr:cNvPr>
        <xdr:cNvSpPr>
          <a:spLocks/>
        </xdr:cNvSpPr>
      </xdr:nvSpPr>
      <xdr:spPr bwMode="auto">
        <a:xfrm>
          <a:off x="1623060" y="14401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7</xdr:row>
      <xdr:rowOff>15240</xdr:rowOff>
    </xdr:from>
    <xdr:to>
      <xdr:col>10</xdr:col>
      <xdr:colOff>160020</xdr:colOff>
      <xdr:row>10</xdr:row>
      <xdr:rowOff>121920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59BFAD4-E14C-4053-B470-C2D750DDEDE9}"/>
            </a:ext>
          </a:extLst>
        </xdr:cNvPr>
        <xdr:cNvSpPr>
          <a:spLocks/>
        </xdr:cNvSpPr>
      </xdr:nvSpPr>
      <xdr:spPr bwMode="auto">
        <a:xfrm>
          <a:off x="2926080" y="14401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7</xdr:row>
      <xdr:rowOff>15240</xdr:rowOff>
    </xdr:from>
    <xdr:to>
      <xdr:col>14</xdr:col>
      <xdr:colOff>99060</xdr:colOff>
      <xdr:row>10</xdr:row>
      <xdr:rowOff>137160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48BAB82-F1A5-4234-B799-1759D18C5F76}"/>
            </a:ext>
          </a:extLst>
        </xdr:cNvPr>
        <xdr:cNvSpPr>
          <a:spLocks/>
        </xdr:cNvSpPr>
      </xdr:nvSpPr>
      <xdr:spPr bwMode="auto">
        <a:xfrm>
          <a:off x="3611880" y="14401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7</xdr:row>
      <xdr:rowOff>15240</xdr:rowOff>
    </xdr:from>
    <xdr:to>
      <xdr:col>17</xdr:col>
      <xdr:colOff>160020</xdr:colOff>
      <xdr:row>10</xdr:row>
      <xdr:rowOff>121920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0BF5439-FF0A-4A30-B915-F54E5D922E9A}"/>
            </a:ext>
          </a:extLst>
        </xdr:cNvPr>
        <xdr:cNvSpPr>
          <a:spLocks/>
        </xdr:cNvSpPr>
      </xdr:nvSpPr>
      <xdr:spPr bwMode="auto">
        <a:xfrm>
          <a:off x="4914900" y="14401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7</xdr:row>
      <xdr:rowOff>15240</xdr:rowOff>
    </xdr:from>
    <xdr:to>
      <xdr:col>21</xdr:col>
      <xdr:colOff>99060</xdr:colOff>
      <xdr:row>10</xdr:row>
      <xdr:rowOff>137160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F700B162-68D9-48E3-9ADE-27EF18572653}"/>
            </a:ext>
          </a:extLst>
        </xdr:cNvPr>
        <xdr:cNvSpPr>
          <a:spLocks/>
        </xdr:cNvSpPr>
      </xdr:nvSpPr>
      <xdr:spPr bwMode="auto">
        <a:xfrm>
          <a:off x="5600700" y="14401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13</xdr:row>
      <xdr:rowOff>15240</xdr:rowOff>
    </xdr:from>
    <xdr:to>
      <xdr:col>3</xdr:col>
      <xdr:colOff>160020</xdr:colOff>
      <xdr:row>16</xdr:row>
      <xdr:rowOff>121920</xdr:rowOff>
    </xdr:to>
    <xdr:sp macro="" textlink="">
      <xdr:nvSpPr>
        <xdr:cNvPr id="8" name="AutoShape 9">
          <a:extLst>
            <a:ext uri="{FF2B5EF4-FFF2-40B4-BE49-F238E27FC236}">
              <a16:creationId xmlns:a16="http://schemas.microsoft.com/office/drawing/2014/main" id="{D57207DE-0FEA-43AB-A4EE-B3223720383C}"/>
            </a:ext>
          </a:extLst>
        </xdr:cNvPr>
        <xdr:cNvSpPr>
          <a:spLocks/>
        </xdr:cNvSpPr>
      </xdr:nvSpPr>
      <xdr:spPr bwMode="auto">
        <a:xfrm>
          <a:off x="937260" y="21717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13</xdr:row>
      <xdr:rowOff>15240</xdr:rowOff>
    </xdr:from>
    <xdr:to>
      <xdr:col>7</xdr:col>
      <xdr:colOff>99060</xdr:colOff>
      <xdr:row>16</xdr:row>
      <xdr:rowOff>137160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A5C019A4-90F3-4597-8B73-B9973425C2F9}"/>
            </a:ext>
          </a:extLst>
        </xdr:cNvPr>
        <xdr:cNvSpPr>
          <a:spLocks/>
        </xdr:cNvSpPr>
      </xdr:nvSpPr>
      <xdr:spPr bwMode="auto">
        <a:xfrm>
          <a:off x="1623060" y="217170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13</xdr:row>
      <xdr:rowOff>15240</xdr:rowOff>
    </xdr:from>
    <xdr:to>
      <xdr:col>10</xdr:col>
      <xdr:colOff>160020</xdr:colOff>
      <xdr:row>16</xdr:row>
      <xdr:rowOff>121920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A314D19D-E90C-41D9-8D4A-1C424300D803}"/>
            </a:ext>
          </a:extLst>
        </xdr:cNvPr>
        <xdr:cNvSpPr>
          <a:spLocks/>
        </xdr:cNvSpPr>
      </xdr:nvSpPr>
      <xdr:spPr bwMode="auto">
        <a:xfrm>
          <a:off x="2926080" y="21717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13</xdr:row>
      <xdr:rowOff>15240</xdr:rowOff>
    </xdr:from>
    <xdr:to>
      <xdr:col>14</xdr:col>
      <xdr:colOff>99060</xdr:colOff>
      <xdr:row>16</xdr:row>
      <xdr:rowOff>137160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A3E611B1-1A7E-4C40-A0D8-30C222FEF78B}"/>
            </a:ext>
          </a:extLst>
        </xdr:cNvPr>
        <xdr:cNvSpPr>
          <a:spLocks/>
        </xdr:cNvSpPr>
      </xdr:nvSpPr>
      <xdr:spPr bwMode="auto">
        <a:xfrm>
          <a:off x="3611880" y="217170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13</xdr:row>
      <xdr:rowOff>15240</xdr:rowOff>
    </xdr:from>
    <xdr:to>
      <xdr:col>17</xdr:col>
      <xdr:colOff>160020</xdr:colOff>
      <xdr:row>16</xdr:row>
      <xdr:rowOff>121920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1D36DB4B-BDE4-4C62-A87B-3A22FE86B67B}"/>
            </a:ext>
          </a:extLst>
        </xdr:cNvPr>
        <xdr:cNvSpPr>
          <a:spLocks/>
        </xdr:cNvSpPr>
      </xdr:nvSpPr>
      <xdr:spPr bwMode="auto">
        <a:xfrm>
          <a:off x="4914900" y="21717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13</xdr:row>
      <xdr:rowOff>15240</xdr:rowOff>
    </xdr:from>
    <xdr:to>
      <xdr:col>21</xdr:col>
      <xdr:colOff>99060</xdr:colOff>
      <xdr:row>16</xdr:row>
      <xdr:rowOff>137160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C5779511-4DCB-424A-B152-6EE9D3126C37}"/>
            </a:ext>
          </a:extLst>
        </xdr:cNvPr>
        <xdr:cNvSpPr>
          <a:spLocks/>
        </xdr:cNvSpPr>
      </xdr:nvSpPr>
      <xdr:spPr bwMode="auto">
        <a:xfrm>
          <a:off x="5600700" y="217170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20</xdr:row>
      <xdr:rowOff>15240</xdr:rowOff>
    </xdr:from>
    <xdr:to>
      <xdr:col>3</xdr:col>
      <xdr:colOff>160020</xdr:colOff>
      <xdr:row>23</xdr:row>
      <xdr:rowOff>121920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A952592E-6D96-44E9-AED0-11E3BA55ECF0}"/>
            </a:ext>
          </a:extLst>
        </xdr:cNvPr>
        <xdr:cNvSpPr>
          <a:spLocks/>
        </xdr:cNvSpPr>
      </xdr:nvSpPr>
      <xdr:spPr bwMode="auto">
        <a:xfrm>
          <a:off x="937260" y="290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20</xdr:row>
      <xdr:rowOff>15240</xdr:rowOff>
    </xdr:from>
    <xdr:to>
      <xdr:col>7</xdr:col>
      <xdr:colOff>99060</xdr:colOff>
      <xdr:row>23</xdr:row>
      <xdr:rowOff>137160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38734D4F-9C78-4ADB-96A0-6E08A0AF8442}"/>
            </a:ext>
          </a:extLst>
        </xdr:cNvPr>
        <xdr:cNvSpPr>
          <a:spLocks/>
        </xdr:cNvSpPr>
      </xdr:nvSpPr>
      <xdr:spPr bwMode="auto">
        <a:xfrm>
          <a:off x="1623060" y="290322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20</xdr:row>
      <xdr:rowOff>15240</xdr:rowOff>
    </xdr:from>
    <xdr:to>
      <xdr:col>10</xdr:col>
      <xdr:colOff>160020</xdr:colOff>
      <xdr:row>23</xdr:row>
      <xdr:rowOff>121920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1EC7C5A9-CA3E-47BA-ADFB-DFF3CB24B42E}"/>
            </a:ext>
          </a:extLst>
        </xdr:cNvPr>
        <xdr:cNvSpPr>
          <a:spLocks/>
        </xdr:cNvSpPr>
      </xdr:nvSpPr>
      <xdr:spPr bwMode="auto">
        <a:xfrm>
          <a:off x="2926080" y="290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20</xdr:row>
      <xdr:rowOff>15240</xdr:rowOff>
    </xdr:from>
    <xdr:to>
      <xdr:col>14</xdr:col>
      <xdr:colOff>99060</xdr:colOff>
      <xdr:row>23</xdr:row>
      <xdr:rowOff>137160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8C5CF62A-61FC-4002-BD50-261B8B9CBE94}"/>
            </a:ext>
          </a:extLst>
        </xdr:cNvPr>
        <xdr:cNvSpPr>
          <a:spLocks/>
        </xdr:cNvSpPr>
      </xdr:nvSpPr>
      <xdr:spPr bwMode="auto">
        <a:xfrm>
          <a:off x="3611880" y="290322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20</xdr:row>
      <xdr:rowOff>15240</xdr:rowOff>
    </xdr:from>
    <xdr:to>
      <xdr:col>17</xdr:col>
      <xdr:colOff>160020</xdr:colOff>
      <xdr:row>23</xdr:row>
      <xdr:rowOff>121920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23203681-772D-4FEE-A769-6E3A15AE8C06}"/>
            </a:ext>
          </a:extLst>
        </xdr:cNvPr>
        <xdr:cNvSpPr>
          <a:spLocks/>
        </xdr:cNvSpPr>
      </xdr:nvSpPr>
      <xdr:spPr bwMode="auto">
        <a:xfrm>
          <a:off x="4914900" y="290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20</xdr:row>
      <xdr:rowOff>15240</xdr:rowOff>
    </xdr:from>
    <xdr:to>
      <xdr:col>21</xdr:col>
      <xdr:colOff>99060</xdr:colOff>
      <xdr:row>23</xdr:row>
      <xdr:rowOff>137160</xdr:rowOff>
    </xdr:to>
    <xdr:sp macro="" textlink="">
      <xdr:nvSpPr>
        <xdr:cNvPr id="19" name="AutoShape 20">
          <a:extLst>
            <a:ext uri="{FF2B5EF4-FFF2-40B4-BE49-F238E27FC236}">
              <a16:creationId xmlns:a16="http://schemas.microsoft.com/office/drawing/2014/main" id="{00CBE96E-659E-494D-ABE5-4E76CD240776}"/>
            </a:ext>
          </a:extLst>
        </xdr:cNvPr>
        <xdr:cNvSpPr>
          <a:spLocks/>
        </xdr:cNvSpPr>
      </xdr:nvSpPr>
      <xdr:spPr bwMode="auto">
        <a:xfrm>
          <a:off x="5600700" y="290322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26</xdr:row>
      <xdr:rowOff>15240</xdr:rowOff>
    </xdr:from>
    <xdr:to>
      <xdr:col>3</xdr:col>
      <xdr:colOff>160020</xdr:colOff>
      <xdr:row>29</xdr:row>
      <xdr:rowOff>121920</xdr:rowOff>
    </xdr:to>
    <xdr:sp macro="" textlink="">
      <xdr:nvSpPr>
        <xdr:cNvPr id="20" name="AutoShape 21">
          <a:extLst>
            <a:ext uri="{FF2B5EF4-FFF2-40B4-BE49-F238E27FC236}">
              <a16:creationId xmlns:a16="http://schemas.microsoft.com/office/drawing/2014/main" id="{64927F8E-3305-4BB6-AEDB-96DB7EF611DF}"/>
            </a:ext>
          </a:extLst>
        </xdr:cNvPr>
        <xdr:cNvSpPr>
          <a:spLocks/>
        </xdr:cNvSpPr>
      </xdr:nvSpPr>
      <xdr:spPr bwMode="auto">
        <a:xfrm>
          <a:off x="937260" y="363474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26</xdr:row>
      <xdr:rowOff>15240</xdr:rowOff>
    </xdr:from>
    <xdr:to>
      <xdr:col>7</xdr:col>
      <xdr:colOff>99060</xdr:colOff>
      <xdr:row>29</xdr:row>
      <xdr:rowOff>137160</xdr:rowOff>
    </xdr:to>
    <xdr:sp macro="" textlink="">
      <xdr:nvSpPr>
        <xdr:cNvPr id="21" name="AutoShape 22">
          <a:extLst>
            <a:ext uri="{FF2B5EF4-FFF2-40B4-BE49-F238E27FC236}">
              <a16:creationId xmlns:a16="http://schemas.microsoft.com/office/drawing/2014/main" id="{934A678A-2E9D-49EE-BC12-A21F0F050CFA}"/>
            </a:ext>
          </a:extLst>
        </xdr:cNvPr>
        <xdr:cNvSpPr>
          <a:spLocks/>
        </xdr:cNvSpPr>
      </xdr:nvSpPr>
      <xdr:spPr bwMode="auto">
        <a:xfrm>
          <a:off x="1623060" y="363474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26</xdr:row>
      <xdr:rowOff>15240</xdr:rowOff>
    </xdr:from>
    <xdr:to>
      <xdr:col>10</xdr:col>
      <xdr:colOff>160020</xdr:colOff>
      <xdr:row>29</xdr:row>
      <xdr:rowOff>121920</xdr:rowOff>
    </xdr:to>
    <xdr:sp macro="" textlink="">
      <xdr:nvSpPr>
        <xdr:cNvPr id="22" name="AutoShape 23">
          <a:extLst>
            <a:ext uri="{FF2B5EF4-FFF2-40B4-BE49-F238E27FC236}">
              <a16:creationId xmlns:a16="http://schemas.microsoft.com/office/drawing/2014/main" id="{B1CB2A00-CCFD-4198-AEA5-1FFF4A7A2EE0}"/>
            </a:ext>
          </a:extLst>
        </xdr:cNvPr>
        <xdr:cNvSpPr>
          <a:spLocks/>
        </xdr:cNvSpPr>
      </xdr:nvSpPr>
      <xdr:spPr bwMode="auto">
        <a:xfrm>
          <a:off x="2926080" y="363474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26</xdr:row>
      <xdr:rowOff>15240</xdr:rowOff>
    </xdr:from>
    <xdr:to>
      <xdr:col>14</xdr:col>
      <xdr:colOff>99060</xdr:colOff>
      <xdr:row>29</xdr:row>
      <xdr:rowOff>137160</xdr:rowOff>
    </xdr:to>
    <xdr:sp macro="" textlink="">
      <xdr:nvSpPr>
        <xdr:cNvPr id="23" name="AutoShape 24">
          <a:extLst>
            <a:ext uri="{FF2B5EF4-FFF2-40B4-BE49-F238E27FC236}">
              <a16:creationId xmlns:a16="http://schemas.microsoft.com/office/drawing/2014/main" id="{F71EF1C7-C869-477F-94E5-7E269C740AA1}"/>
            </a:ext>
          </a:extLst>
        </xdr:cNvPr>
        <xdr:cNvSpPr>
          <a:spLocks/>
        </xdr:cNvSpPr>
      </xdr:nvSpPr>
      <xdr:spPr bwMode="auto">
        <a:xfrm>
          <a:off x="3611880" y="363474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26</xdr:row>
      <xdr:rowOff>15240</xdr:rowOff>
    </xdr:from>
    <xdr:to>
      <xdr:col>17</xdr:col>
      <xdr:colOff>160020</xdr:colOff>
      <xdr:row>29</xdr:row>
      <xdr:rowOff>121920</xdr:rowOff>
    </xdr:to>
    <xdr:sp macro="" textlink="">
      <xdr:nvSpPr>
        <xdr:cNvPr id="24" name="AutoShape 25">
          <a:extLst>
            <a:ext uri="{FF2B5EF4-FFF2-40B4-BE49-F238E27FC236}">
              <a16:creationId xmlns:a16="http://schemas.microsoft.com/office/drawing/2014/main" id="{D9D710E1-0FDB-4C3A-9B53-1AFBA5852E60}"/>
            </a:ext>
          </a:extLst>
        </xdr:cNvPr>
        <xdr:cNvSpPr>
          <a:spLocks/>
        </xdr:cNvSpPr>
      </xdr:nvSpPr>
      <xdr:spPr bwMode="auto">
        <a:xfrm>
          <a:off x="4914900" y="363474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26</xdr:row>
      <xdr:rowOff>15240</xdr:rowOff>
    </xdr:from>
    <xdr:to>
      <xdr:col>21</xdr:col>
      <xdr:colOff>99060</xdr:colOff>
      <xdr:row>29</xdr:row>
      <xdr:rowOff>137160</xdr:rowOff>
    </xdr:to>
    <xdr:sp macro="" textlink="">
      <xdr:nvSpPr>
        <xdr:cNvPr id="25" name="AutoShape 26">
          <a:extLst>
            <a:ext uri="{FF2B5EF4-FFF2-40B4-BE49-F238E27FC236}">
              <a16:creationId xmlns:a16="http://schemas.microsoft.com/office/drawing/2014/main" id="{FB79BE52-3FBC-48D7-BC28-996903973651}"/>
            </a:ext>
          </a:extLst>
        </xdr:cNvPr>
        <xdr:cNvSpPr>
          <a:spLocks/>
        </xdr:cNvSpPr>
      </xdr:nvSpPr>
      <xdr:spPr bwMode="auto">
        <a:xfrm>
          <a:off x="5600700" y="363474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32</xdr:row>
      <xdr:rowOff>15240</xdr:rowOff>
    </xdr:from>
    <xdr:to>
      <xdr:col>3</xdr:col>
      <xdr:colOff>160020</xdr:colOff>
      <xdr:row>35</xdr:row>
      <xdr:rowOff>121920</xdr:rowOff>
    </xdr:to>
    <xdr:sp macro="" textlink="">
      <xdr:nvSpPr>
        <xdr:cNvPr id="26" name="AutoShape 27">
          <a:extLst>
            <a:ext uri="{FF2B5EF4-FFF2-40B4-BE49-F238E27FC236}">
              <a16:creationId xmlns:a16="http://schemas.microsoft.com/office/drawing/2014/main" id="{C752294B-4E8D-43B6-9D18-DBFCA4589168}"/>
            </a:ext>
          </a:extLst>
        </xdr:cNvPr>
        <xdr:cNvSpPr>
          <a:spLocks/>
        </xdr:cNvSpPr>
      </xdr:nvSpPr>
      <xdr:spPr bwMode="auto">
        <a:xfrm>
          <a:off x="937260" y="43662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32</xdr:row>
      <xdr:rowOff>15240</xdr:rowOff>
    </xdr:from>
    <xdr:to>
      <xdr:col>7</xdr:col>
      <xdr:colOff>99060</xdr:colOff>
      <xdr:row>35</xdr:row>
      <xdr:rowOff>137160</xdr:rowOff>
    </xdr:to>
    <xdr:sp macro="" textlink="">
      <xdr:nvSpPr>
        <xdr:cNvPr id="27" name="AutoShape 28">
          <a:extLst>
            <a:ext uri="{FF2B5EF4-FFF2-40B4-BE49-F238E27FC236}">
              <a16:creationId xmlns:a16="http://schemas.microsoft.com/office/drawing/2014/main" id="{3BB35F64-5F0D-496C-91A0-2ACF4B99878C}"/>
            </a:ext>
          </a:extLst>
        </xdr:cNvPr>
        <xdr:cNvSpPr>
          <a:spLocks/>
        </xdr:cNvSpPr>
      </xdr:nvSpPr>
      <xdr:spPr bwMode="auto">
        <a:xfrm>
          <a:off x="1623060" y="436626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32</xdr:row>
      <xdr:rowOff>15240</xdr:rowOff>
    </xdr:from>
    <xdr:to>
      <xdr:col>10</xdr:col>
      <xdr:colOff>160020</xdr:colOff>
      <xdr:row>35</xdr:row>
      <xdr:rowOff>121920</xdr:rowOff>
    </xdr:to>
    <xdr:sp macro="" textlink="">
      <xdr:nvSpPr>
        <xdr:cNvPr id="28" name="AutoShape 29">
          <a:extLst>
            <a:ext uri="{FF2B5EF4-FFF2-40B4-BE49-F238E27FC236}">
              <a16:creationId xmlns:a16="http://schemas.microsoft.com/office/drawing/2014/main" id="{8583DA42-149F-4A93-90C2-86815263C77D}"/>
            </a:ext>
          </a:extLst>
        </xdr:cNvPr>
        <xdr:cNvSpPr>
          <a:spLocks/>
        </xdr:cNvSpPr>
      </xdr:nvSpPr>
      <xdr:spPr bwMode="auto">
        <a:xfrm>
          <a:off x="2926080" y="43662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32</xdr:row>
      <xdr:rowOff>15240</xdr:rowOff>
    </xdr:from>
    <xdr:to>
      <xdr:col>14</xdr:col>
      <xdr:colOff>99060</xdr:colOff>
      <xdr:row>35</xdr:row>
      <xdr:rowOff>137160</xdr:rowOff>
    </xdr:to>
    <xdr:sp macro="" textlink="">
      <xdr:nvSpPr>
        <xdr:cNvPr id="29" name="AutoShape 30">
          <a:extLst>
            <a:ext uri="{FF2B5EF4-FFF2-40B4-BE49-F238E27FC236}">
              <a16:creationId xmlns:a16="http://schemas.microsoft.com/office/drawing/2014/main" id="{E5B067E7-009B-4BFE-8E51-FF55046C8333}"/>
            </a:ext>
          </a:extLst>
        </xdr:cNvPr>
        <xdr:cNvSpPr>
          <a:spLocks/>
        </xdr:cNvSpPr>
      </xdr:nvSpPr>
      <xdr:spPr bwMode="auto">
        <a:xfrm>
          <a:off x="3611880" y="436626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32</xdr:row>
      <xdr:rowOff>15240</xdr:rowOff>
    </xdr:from>
    <xdr:to>
      <xdr:col>17</xdr:col>
      <xdr:colOff>160020</xdr:colOff>
      <xdr:row>35</xdr:row>
      <xdr:rowOff>121920</xdr:rowOff>
    </xdr:to>
    <xdr:sp macro="" textlink="">
      <xdr:nvSpPr>
        <xdr:cNvPr id="30" name="AutoShape 31">
          <a:extLst>
            <a:ext uri="{FF2B5EF4-FFF2-40B4-BE49-F238E27FC236}">
              <a16:creationId xmlns:a16="http://schemas.microsoft.com/office/drawing/2014/main" id="{08F6FB57-DA78-43F0-A1B4-30295241A4B5}"/>
            </a:ext>
          </a:extLst>
        </xdr:cNvPr>
        <xdr:cNvSpPr>
          <a:spLocks/>
        </xdr:cNvSpPr>
      </xdr:nvSpPr>
      <xdr:spPr bwMode="auto">
        <a:xfrm>
          <a:off x="4914900" y="43662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32</xdr:row>
      <xdr:rowOff>15240</xdr:rowOff>
    </xdr:from>
    <xdr:to>
      <xdr:col>21</xdr:col>
      <xdr:colOff>99060</xdr:colOff>
      <xdr:row>35</xdr:row>
      <xdr:rowOff>137160</xdr:rowOff>
    </xdr:to>
    <xdr:sp macro="" textlink="">
      <xdr:nvSpPr>
        <xdr:cNvPr id="31" name="AutoShape 32">
          <a:extLst>
            <a:ext uri="{FF2B5EF4-FFF2-40B4-BE49-F238E27FC236}">
              <a16:creationId xmlns:a16="http://schemas.microsoft.com/office/drawing/2014/main" id="{CACF2A95-CC2F-461A-B829-688E4DD5819C}"/>
            </a:ext>
          </a:extLst>
        </xdr:cNvPr>
        <xdr:cNvSpPr>
          <a:spLocks/>
        </xdr:cNvSpPr>
      </xdr:nvSpPr>
      <xdr:spPr bwMode="auto">
        <a:xfrm>
          <a:off x="5600700" y="436626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38</xdr:row>
      <xdr:rowOff>15240</xdr:rowOff>
    </xdr:from>
    <xdr:to>
      <xdr:col>3</xdr:col>
      <xdr:colOff>160020</xdr:colOff>
      <xdr:row>41</xdr:row>
      <xdr:rowOff>121920</xdr:rowOff>
    </xdr:to>
    <xdr:sp macro="" textlink="">
      <xdr:nvSpPr>
        <xdr:cNvPr id="32" name="AutoShape 33">
          <a:extLst>
            <a:ext uri="{FF2B5EF4-FFF2-40B4-BE49-F238E27FC236}">
              <a16:creationId xmlns:a16="http://schemas.microsoft.com/office/drawing/2014/main" id="{E01A3B96-29A7-43F4-A9A9-6D5977F444D1}"/>
            </a:ext>
          </a:extLst>
        </xdr:cNvPr>
        <xdr:cNvSpPr>
          <a:spLocks/>
        </xdr:cNvSpPr>
      </xdr:nvSpPr>
      <xdr:spPr bwMode="auto">
        <a:xfrm>
          <a:off x="937260" y="50977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38</xdr:row>
      <xdr:rowOff>15240</xdr:rowOff>
    </xdr:from>
    <xdr:to>
      <xdr:col>7</xdr:col>
      <xdr:colOff>99060</xdr:colOff>
      <xdr:row>41</xdr:row>
      <xdr:rowOff>137160</xdr:rowOff>
    </xdr:to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1B44ED91-B757-4C25-8521-FC014A8EEF9C}"/>
            </a:ext>
          </a:extLst>
        </xdr:cNvPr>
        <xdr:cNvSpPr>
          <a:spLocks/>
        </xdr:cNvSpPr>
      </xdr:nvSpPr>
      <xdr:spPr bwMode="auto">
        <a:xfrm>
          <a:off x="1623060" y="50977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38</xdr:row>
      <xdr:rowOff>15240</xdr:rowOff>
    </xdr:from>
    <xdr:to>
      <xdr:col>10</xdr:col>
      <xdr:colOff>160020</xdr:colOff>
      <xdr:row>41</xdr:row>
      <xdr:rowOff>121920</xdr:rowOff>
    </xdr:to>
    <xdr:sp macro="" textlink="">
      <xdr:nvSpPr>
        <xdr:cNvPr id="34" name="AutoShape 35">
          <a:extLst>
            <a:ext uri="{FF2B5EF4-FFF2-40B4-BE49-F238E27FC236}">
              <a16:creationId xmlns:a16="http://schemas.microsoft.com/office/drawing/2014/main" id="{B0C1E350-FD31-486A-BEF0-03B0B4AFA97E}"/>
            </a:ext>
          </a:extLst>
        </xdr:cNvPr>
        <xdr:cNvSpPr>
          <a:spLocks/>
        </xdr:cNvSpPr>
      </xdr:nvSpPr>
      <xdr:spPr bwMode="auto">
        <a:xfrm>
          <a:off x="2926080" y="50977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38</xdr:row>
      <xdr:rowOff>15240</xdr:rowOff>
    </xdr:from>
    <xdr:to>
      <xdr:col>14</xdr:col>
      <xdr:colOff>99060</xdr:colOff>
      <xdr:row>41</xdr:row>
      <xdr:rowOff>137160</xdr:rowOff>
    </xdr:to>
    <xdr:sp macro="" textlink="">
      <xdr:nvSpPr>
        <xdr:cNvPr id="35" name="AutoShape 36">
          <a:extLst>
            <a:ext uri="{FF2B5EF4-FFF2-40B4-BE49-F238E27FC236}">
              <a16:creationId xmlns:a16="http://schemas.microsoft.com/office/drawing/2014/main" id="{E5665A27-AD78-47AA-8D09-EE4A0AD70034}"/>
            </a:ext>
          </a:extLst>
        </xdr:cNvPr>
        <xdr:cNvSpPr>
          <a:spLocks/>
        </xdr:cNvSpPr>
      </xdr:nvSpPr>
      <xdr:spPr bwMode="auto">
        <a:xfrm>
          <a:off x="3611880" y="50977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38</xdr:row>
      <xdr:rowOff>15240</xdr:rowOff>
    </xdr:from>
    <xdr:to>
      <xdr:col>17</xdr:col>
      <xdr:colOff>160020</xdr:colOff>
      <xdr:row>41</xdr:row>
      <xdr:rowOff>121920</xdr:rowOff>
    </xdr:to>
    <xdr:sp macro="" textlink="">
      <xdr:nvSpPr>
        <xdr:cNvPr id="36" name="AutoShape 37">
          <a:extLst>
            <a:ext uri="{FF2B5EF4-FFF2-40B4-BE49-F238E27FC236}">
              <a16:creationId xmlns:a16="http://schemas.microsoft.com/office/drawing/2014/main" id="{6B2882C7-9532-4924-94E6-A9470742C78D}"/>
            </a:ext>
          </a:extLst>
        </xdr:cNvPr>
        <xdr:cNvSpPr>
          <a:spLocks/>
        </xdr:cNvSpPr>
      </xdr:nvSpPr>
      <xdr:spPr bwMode="auto">
        <a:xfrm>
          <a:off x="4914900" y="50977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38</xdr:row>
      <xdr:rowOff>15240</xdr:rowOff>
    </xdr:from>
    <xdr:to>
      <xdr:col>21</xdr:col>
      <xdr:colOff>99060</xdr:colOff>
      <xdr:row>41</xdr:row>
      <xdr:rowOff>137160</xdr:rowOff>
    </xdr:to>
    <xdr:sp macro="" textlink="">
      <xdr:nvSpPr>
        <xdr:cNvPr id="37" name="AutoShape 38">
          <a:extLst>
            <a:ext uri="{FF2B5EF4-FFF2-40B4-BE49-F238E27FC236}">
              <a16:creationId xmlns:a16="http://schemas.microsoft.com/office/drawing/2014/main" id="{1BD9053B-37A1-4EF2-BBCD-49295BE47ED3}"/>
            </a:ext>
          </a:extLst>
        </xdr:cNvPr>
        <xdr:cNvSpPr>
          <a:spLocks/>
        </xdr:cNvSpPr>
      </xdr:nvSpPr>
      <xdr:spPr bwMode="auto">
        <a:xfrm>
          <a:off x="5600700" y="50977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46</xdr:row>
      <xdr:rowOff>15240</xdr:rowOff>
    </xdr:from>
    <xdr:to>
      <xdr:col>3</xdr:col>
      <xdr:colOff>160020</xdr:colOff>
      <xdr:row>49</xdr:row>
      <xdr:rowOff>121920</xdr:rowOff>
    </xdr:to>
    <xdr:sp macro="" textlink="">
      <xdr:nvSpPr>
        <xdr:cNvPr id="38" name="AutoShape 53">
          <a:extLst>
            <a:ext uri="{FF2B5EF4-FFF2-40B4-BE49-F238E27FC236}">
              <a16:creationId xmlns:a16="http://schemas.microsoft.com/office/drawing/2014/main" id="{05E4D77D-F695-471B-8B0F-BB19D681895A}"/>
            </a:ext>
          </a:extLst>
        </xdr:cNvPr>
        <xdr:cNvSpPr>
          <a:spLocks/>
        </xdr:cNvSpPr>
      </xdr:nvSpPr>
      <xdr:spPr bwMode="auto">
        <a:xfrm>
          <a:off x="937260" y="6835140"/>
          <a:ext cx="114300" cy="472440"/>
        </a:xfrm>
        <a:prstGeom prst="leftBrace">
          <a:avLst>
            <a:gd name="adj1" fmla="val 3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46</xdr:row>
      <xdr:rowOff>15240</xdr:rowOff>
    </xdr:from>
    <xdr:to>
      <xdr:col>7</xdr:col>
      <xdr:colOff>99060</xdr:colOff>
      <xdr:row>49</xdr:row>
      <xdr:rowOff>137160</xdr:rowOff>
    </xdr:to>
    <xdr:sp macro="" textlink="">
      <xdr:nvSpPr>
        <xdr:cNvPr id="39" name="AutoShape 54">
          <a:extLst>
            <a:ext uri="{FF2B5EF4-FFF2-40B4-BE49-F238E27FC236}">
              <a16:creationId xmlns:a16="http://schemas.microsoft.com/office/drawing/2014/main" id="{1E5284FD-8C53-439C-9BBE-A5FE627A64A0}"/>
            </a:ext>
          </a:extLst>
        </xdr:cNvPr>
        <xdr:cNvSpPr>
          <a:spLocks/>
        </xdr:cNvSpPr>
      </xdr:nvSpPr>
      <xdr:spPr bwMode="auto">
        <a:xfrm>
          <a:off x="1623060" y="6835140"/>
          <a:ext cx="76200" cy="487680"/>
        </a:xfrm>
        <a:prstGeom prst="rightBrace">
          <a:avLst>
            <a:gd name="adj1" fmla="val 5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46</xdr:row>
      <xdr:rowOff>15240</xdr:rowOff>
    </xdr:from>
    <xdr:to>
      <xdr:col>10</xdr:col>
      <xdr:colOff>160020</xdr:colOff>
      <xdr:row>49</xdr:row>
      <xdr:rowOff>121920</xdr:rowOff>
    </xdr:to>
    <xdr:sp macro="" textlink="">
      <xdr:nvSpPr>
        <xdr:cNvPr id="40" name="AutoShape 55">
          <a:extLst>
            <a:ext uri="{FF2B5EF4-FFF2-40B4-BE49-F238E27FC236}">
              <a16:creationId xmlns:a16="http://schemas.microsoft.com/office/drawing/2014/main" id="{7F83A744-214E-44A8-97F0-89CA5C7ABBB6}"/>
            </a:ext>
          </a:extLst>
        </xdr:cNvPr>
        <xdr:cNvSpPr>
          <a:spLocks/>
        </xdr:cNvSpPr>
      </xdr:nvSpPr>
      <xdr:spPr bwMode="auto">
        <a:xfrm>
          <a:off x="2926080" y="6835140"/>
          <a:ext cx="114300" cy="472440"/>
        </a:xfrm>
        <a:prstGeom prst="leftBrace">
          <a:avLst>
            <a:gd name="adj1" fmla="val 3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46</xdr:row>
      <xdr:rowOff>15240</xdr:rowOff>
    </xdr:from>
    <xdr:to>
      <xdr:col>14</xdr:col>
      <xdr:colOff>99060</xdr:colOff>
      <xdr:row>49</xdr:row>
      <xdr:rowOff>137160</xdr:rowOff>
    </xdr:to>
    <xdr:sp macro="" textlink="">
      <xdr:nvSpPr>
        <xdr:cNvPr id="41" name="AutoShape 56">
          <a:extLst>
            <a:ext uri="{FF2B5EF4-FFF2-40B4-BE49-F238E27FC236}">
              <a16:creationId xmlns:a16="http://schemas.microsoft.com/office/drawing/2014/main" id="{451FF3CB-44B0-4600-86E8-5302F614B13F}"/>
            </a:ext>
          </a:extLst>
        </xdr:cNvPr>
        <xdr:cNvSpPr>
          <a:spLocks/>
        </xdr:cNvSpPr>
      </xdr:nvSpPr>
      <xdr:spPr bwMode="auto">
        <a:xfrm>
          <a:off x="3611880" y="6835140"/>
          <a:ext cx="76200" cy="487680"/>
        </a:xfrm>
        <a:prstGeom prst="rightBrace">
          <a:avLst>
            <a:gd name="adj1" fmla="val 5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46</xdr:row>
      <xdr:rowOff>15240</xdr:rowOff>
    </xdr:from>
    <xdr:to>
      <xdr:col>17</xdr:col>
      <xdr:colOff>160020</xdr:colOff>
      <xdr:row>49</xdr:row>
      <xdr:rowOff>121920</xdr:rowOff>
    </xdr:to>
    <xdr:sp macro="" textlink="">
      <xdr:nvSpPr>
        <xdr:cNvPr id="42" name="AutoShape 57">
          <a:extLst>
            <a:ext uri="{FF2B5EF4-FFF2-40B4-BE49-F238E27FC236}">
              <a16:creationId xmlns:a16="http://schemas.microsoft.com/office/drawing/2014/main" id="{99487B35-0CE7-4610-AB00-46148F74FE55}"/>
            </a:ext>
          </a:extLst>
        </xdr:cNvPr>
        <xdr:cNvSpPr>
          <a:spLocks/>
        </xdr:cNvSpPr>
      </xdr:nvSpPr>
      <xdr:spPr bwMode="auto">
        <a:xfrm>
          <a:off x="4914900" y="6835140"/>
          <a:ext cx="114300" cy="472440"/>
        </a:xfrm>
        <a:prstGeom prst="leftBrace">
          <a:avLst>
            <a:gd name="adj1" fmla="val 3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46</xdr:row>
      <xdr:rowOff>15240</xdr:rowOff>
    </xdr:from>
    <xdr:to>
      <xdr:col>21</xdr:col>
      <xdr:colOff>99060</xdr:colOff>
      <xdr:row>49</xdr:row>
      <xdr:rowOff>137160</xdr:rowOff>
    </xdr:to>
    <xdr:sp macro="" textlink="">
      <xdr:nvSpPr>
        <xdr:cNvPr id="43" name="AutoShape 58">
          <a:extLst>
            <a:ext uri="{FF2B5EF4-FFF2-40B4-BE49-F238E27FC236}">
              <a16:creationId xmlns:a16="http://schemas.microsoft.com/office/drawing/2014/main" id="{7C6B0969-D62B-47FF-B88F-50B55AD1B10C}"/>
            </a:ext>
          </a:extLst>
        </xdr:cNvPr>
        <xdr:cNvSpPr>
          <a:spLocks/>
        </xdr:cNvSpPr>
      </xdr:nvSpPr>
      <xdr:spPr bwMode="auto">
        <a:xfrm>
          <a:off x="5600700" y="6835140"/>
          <a:ext cx="76200" cy="487680"/>
        </a:xfrm>
        <a:prstGeom prst="rightBrace">
          <a:avLst>
            <a:gd name="adj1" fmla="val 5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52</xdr:row>
      <xdr:rowOff>15240</xdr:rowOff>
    </xdr:from>
    <xdr:to>
      <xdr:col>3</xdr:col>
      <xdr:colOff>160020</xdr:colOff>
      <xdr:row>55</xdr:row>
      <xdr:rowOff>121920</xdr:rowOff>
    </xdr:to>
    <xdr:sp macro="" textlink="">
      <xdr:nvSpPr>
        <xdr:cNvPr id="44" name="AutoShape 59">
          <a:extLst>
            <a:ext uri="{FF2B5EF4-FFF2-40B4-BE49-F238E27FC236}">
              <a16:creationId xmlns:a16="http://schemas.microsoft.com/office/drawing/2014/main" id="{D2A597F1-8204-4EB9-8C06-9FCAEE36FBBE}"/>
            </a:ext>
          </a:extLst>
        </xdr:cNvPr>
        <xdr:cNvSpPr>
          <a:spLocks/>
        </xdr:cNvSpPr>
      </xdr:nvSpPr>
      <xdr:spPr bwMode="auto">
        <a:xfrm>
          <a:off x="937260" y="76276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52</xdr:row>
      <xdr:rowOff>15240</xdr:rowOff>
    </xdr:from>
    <xdr:to>
      <xdr:col>7</xdr:col>
      <xdr:colOff>99060</xdr:colOff>
      <xdr:row>55</xdr:row>
      <xdr:rowOff>137160</xdr:rowOff>
    </xdr:to>
    <xdr:sp macro="" textlink="">
      <xdr:nvSpPr>
        <xdr:cNvPr id="45" name="AutoShape 60">
          <a:extLst>
            <a:ext uri="{FF2B5EF4-FFF2-40B4-BE49-F238E27FC236}">
              <a16:creationId xmlns:a16="http://schemas.microsoft.com/office/drawing/2014/main" id="{DE393385-0330-4E57-92B9-EDDBF6A94B11}"/>
            </a:ext>
          </a:extLst>
        </xdr:cNvPr>
        <xdr:cNvSpPr>
          <a:spLocks/>
        </xdr:cNvSpPr>
      </xdr:nvSpPr>
      <xdr:spPr bwMode="auto">
        <a:xfrm>
          <a:off x="1623060" y="762762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52</xdr:row>
      <xdr:rowOff>15240</xdr:rowOff>
    </xdr:from>
    <xdr:to>
      <xdr:col>10</xdr:col>
      <xdr:colOff>160020</xdr:colOff>
      <xdr:row>55</xdr:row>
      <xdr:rowOff>121920</xdr:rowOff>
    </xdr:to>
    <xdr:sp macro="" textlink="">
      <xdr:nvSpPr>
        <xdr:cNvPr id="46" name="AutoShape 61">
          <a:extLst>
            <a:ext uri="{FF2B5EF4-FFF2-40B4-BE49-F238E27FC236}">
              <a16:creationId xmlns:a16="http://schemas.microsoft.com/office/drawing/2014/main" id="{C6FA974C-1218-44CA-B865-3462E7ECDC49}"/>
            </a:ext>
          </a:extLst>
        </xdr:cNvPr>
        <xdr:cNvSpPr>
          <a:spLocks/>
        </xdr:cNvSpPr>
      </xdr:nvSpPr>
      <xdr:spPr bwMode="auto">
        <a:xfrm>
          <a:off x="2926080" y="76276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52</xdr:row>
      <xdr:rowOff>15240</xdr:rowOff>
    </xdr:from>
    <xdr:to>
      <xdr:col>14</xdr:col>
      <xdr:colOff>99060</xdr:colOff>
      <xdr:row>55</xdr:row>
      <xdr:rowOff>137160</xdr:rowOff>
    </xdr:to>
    <xdr:sp macro="" textlink="">
      <xdr:nvSpPr>
        <xdr:cNvPr id="47" name="AutoShape 62">
          <a:extLst>
            <a:ext uri="{FF2B5EF4-FFF2-40B4-BE49-F238E27FC236}">
              <a16:creationId xmlns:a16="http://schemas.microsoft.com/office/drawing/2014/main" id="{B72B9DFF-D0B8-4FA5-BC70-EA8808D57680}"/>
            </a:ext>
          </a:extLst>
        </xdr:cNvPr>
        <xdr:cNvSpPr>
          <a:spLocks/>
        </xdr:cNvSpPr>
      </xdr:nvSpPr>
      <xdr:spPr bwMode="auto">
        <a:xfrm>
          <a:off x="3611880" y="762762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52</xdr:row>
      <xdr:rowOff>15240</xdr:rowOff>
    </xdr:from>
    <xdr:to>
      <xdr:col>17</xdr:col>
      <xdr:colOff>160020</xdr:colOff>
      <xdr:row>55</xdr:row>
      <xdr:rowOff>121920</xdr:rowOff>
    </xdr:to>
    <xdr:sp macro="" textlink="">
      <xdr:nvSpPr>
        <xdr:cNvPr id="48" name="AutoShape 63">
          <a:extLst>
            <a:ext uri="{FF2B5EF4-FFF2-40B4-BE49-F238E27FC236}">
              <a16:creationId xmlns:a16="http://schemas.microsoft.com/office/drawing/2014/main" id="{D3B57097-625D-4F08-84B3-BC46E7396E9A}"/>
            </a:ext>
          </a:extLst>
        </xdr:cNvPr>
        <xdr:cNvSpPr>
          <a:spLocks/>
        </xdr:cNvSpPr>
      </xdr:nvSpPr>
      <xdr:spPr bwMode="auto">
        <a:xfrm>
          <a:off x="4914900" y="76276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52</xdr:row>
      <xdr:rowOff>15240</xdr:rowOff>
    </xdr:from>
    <xdr:to>
      <xdr:col>21</xdr:col>
      <xdr:colOff>99060</xdr:colOff>
      <xdr:row>55</xdr:row>
      <xdr:rowOff>137160</xdr:rowOff>
    </xdr:to>
    <xdr:sp macro="" textlink="">
      <xdr:nvSpPr>
        <xdr:cNvPr id="49" name="AutoShape 64">
          <a:extLst>
            <a:ext uri="{FF2B5EF4-FFF2-40B4-BE49-F238E27FC236}">
              <a16:creationId xmlns:a16="http://schemas.microsoft.com/office/drawing/2014/main" id="{458B9983-5D18-4749-B9D5-3FF39A7E2E70}"/>
            </a:ext>
          </a:extLst>
        </xdr:cNvPr>
        <xdr:cNvSpPr>
          <a:spLocks/>
        </xdr:cNvSpPr>
      </xdr:nvSpPr>
      <xdr:spPr bwMode="auto">
        <a:xfrm>
          <a:off x="5600700" y="762762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58</xdr:row>
      <xdr:rowOff>15240</xdr:rowOff>
    </xdr:from>
    <xdr:to>
      <xdr:col>3</xdr:col>
      <xdr:colOff>160020</xdr:colOff>
      <xdr:row>61</xdr:row>
      <xdr:rowOff>121920</xdr:rowOff>
    </xdr:to>
    <xdr:sp macro="" textlink="">
      <xdr:nvSpPr>
        <xdr:cNvPr id="50" name="AutoShape 65">
          <a:extLst>
            <a:ext uri="{FF2B5EF4-FFF2-40B4-BE49-F238E27FC236}">
              <a16:creationId xmlns:a16="http://schemas.microsoft.com/office/drawing/2014/main" id="{2DD1511C-F856-47C2-9E09-AB18A5CB6A97}"/>
            </a:ext>
          </a:extLst>
        </xdr:cNvPr>
        <xdr:cNvSpPr>
          <a:spLocks/>
        </xdr:cNvSpPr>
      </xdr:nvSpPr>
      <xdr:spPr bwMode="auto">
        <a:xfrm>
          <a:off x="937260" y="835914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58</xdr:row>
      <xdr:rowOff>15240</xdr:rowOff>
    </xdr:from>
    <xdr:to>
      <xdr:col>7</xdr:col>
      <xdr:colOff>99060</xdr:colOff>
      <xdr:row>61</xdr:row>
      <xdr:rowOff>137160</xdr:rowOff>
    </xdr:to>
    <xdr:sp macro="" textlink="">
      <xdr:nvSpPr>
        <xdr:cNvPr id="51" name="AutoShape 66">
          <a:extLst>
            <a:ext uri="{FF2B5EF4-FFF2-40B4-BE49-F238E27FC236}">
              <a16:creationId xmlns:a16="http://schemas.microsoft.com/office/drawing/2014/main" id="{DDBB42A8-2377-4B8C-89FB-F283103E5643}"/>
            </a:ext>
          </a:extLst>
        </xdr:cNvPr>
        <xdr:cNvSpPr>
          <a:spLocks/>
        </xdr:cNvSpPr>
      </xdr:nvSpPr>
      <xdr:spPr bwMode="auto">
        <a:xfrm>
          <a:off x="1623060" y="835914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58</xdr:row>
      <xdr:rowOff>15240</xdr:rowOff>
    </xdr:from>
    <xdr:to>
      <xdr:col>10</xdr:col>
      <xdr:colOff>160020</xdr:colOff>
      <xdr:row>61</xdr:row>
      <xdr:rowOff>121920</xdr:rowOff>
    </xdr:to>
    <xdr:sp macro="" textlink="">
      <xdr:nvSpPr>
        <xdr:cNvPr id="52" name="AutoShape 67">
          <a:extLst>
            <a:ext uri="{FF2B5EF4-FFF2-40B4-BE49-F238E27FC236}">
              <a16:creationId xmlns:a16="http://schemas.microsoft.com/office/drawing/2014/main" id="{CCE3AFF2-AD6B-41E6-AC1D-CD7E112F1E73}"/>
            </a:ext>
          </a:extLst>
        </xdr:cNvPr>
        <xdr:cNvSpPr>
          <a:spLocks/>
        </xdr:cNvSpPr>
      </xdr:nvSpPr>
      <xdr:spPr bwMode="auto">
        <a:xfrm>
          <a:off x="2926080" y="835914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58</xdr:row>
      <xdr:rowOff>15240</xdr:rowOff>
    </xdr:from>
    <xdr:to>
      <xdr:col>14</xdr:col>
      <xdr:colOff>99060</xdr:colOff>
      <xdr:row>61</xdr:row>
      <xdr:rowOff>137160</xdr:rowOff>
    </xdr:to>
    <xdr:sp macro="" textlink="">
      <xdr:nvSpPr>
        <xdr:cNvPr id="53" name="AutoShape 68">
          <a:extLst>
            <a:ext uri="{FF2B5EF4-FFF2-40B4-BE49-F238E27FC236}">
              <a16:creationId xmlns:a16="http://schemas.microsoft.com/office/drawing/2014/main" id="{133D3B40-96A2-4F9F-A851-93935249A30D}"/>
            </a:ext>
          </a:extLst>
        </xdr:cNvPr>
        <xdr:cNvSpPr>
          <a:spLocks/>
        </xdr:cNvSpPr>
      </xdr:nvSpPr>
      <xdr:spPr bwMode="auto">
        <a:xfrm>
          <a:off x="3611880" y="835914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58</xdr:row>
      <xdr:rowOff>15240</xdr:rowOff>
    </xdr:from>
    <xdr:to>
      <xdr:col>17</xdr:col>
      <xdr:colOff>160020</xdr:colOff>
      <xdr:row>61</xdr:row>
      <xdr:rowOff>121920</xdr:rowOff>
    </xdr:to>
    <xdr:sp macro="" textlink="">
      <xdr:nvSpPr>
        <xdr:cNvPr id="54" name="AutoShape 69">
          <a:extLst>
            <a:ext uri="{FF2B5EF4-FFF2-40B4-BE49-F238E27FC236}">
              <a16:creationId xmlns:a16="http://schemas.microsoft.com/office/drawing/2014/main" id="{0034B8DE-219B-4B8D-9781-799E4C514CFA}"/>
            </a:ext>
          </a:extLst>
        </xdr:cNvPr>
        <xdr:cNvSpPr>
          <a:spLocks/>
        </xdr:cNvSpPr>
      </xdr:nvSpPr>
      <xdr:spPr bwMode="auto">
        <a:xfrm>
          <a:off x="4914900" y="835914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58</xdr:row>
      <xdr:rowOff>15240</xdr:rowOff>
    </xdr:from>
    <xdr:to>
      <xdr:col>21</xdr:col>
      <xdr:colOff>99060</xdr:colOff>
      <xdr:row>61</xdr:row>
      <xdr:rowOff>137160</xdr:rowOff>
    </xdr:to>
    <xdr:sp macro="" textlink="">
      <xdr:nvSpPr>
        <xdr:cNvPr id="55" name="AutoShape 70">
          <a:extLst>
            <a:ext uri="{FF2B5EF4-FFF2-40B4-BE49-F238E27FC236}">
              <a16:creationId xmlns:a16="http://schemas.microsoft.com/office/drawing/2014/main" id="{3B050053-9101-4A01-B4C5-D57966E5880E}"/>
            </a:ext>
          </a:extLst>
        </xdr:cNvPr>
        <xdr:cNvSpPr>
          <a:spLocks/>
        </xdr:cNvSpPr>
      </xdr:nvSpPr>
      <xdr:spPr bwMode="auto">
        <a:xfrm>
          <a:off x="5600700" y="835914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64</xdr:row>
      <xdr:rowOff>15240</xdr:rowOff>
    </xdr:from>
    <xdr:to>
      <xdr:col>3</xdr:col>
      <xdr:colOff>160020</xdr:colOff>
      <xdr:row>67</xdr:row>
      <xdr:rowOff>121920</xdr:rowOff>
    </xdr:to>
    <xdr:sp macro="" textlink="">
      <xdr:nvSpPr>
        <xdr:cNvPr id="56" name="AutoShape 71">
          <a:extLst>
            <a:ext uri="{FF2B5EF4-FFF2-40B4-BE49-F238E27FC236}">
              <a16:creationId xmlns:a16="http://schemas.microsoft.com/office/drawing/2014/main" id="{2DAC06CB-BA15-46B6-88C9-17CED6F2B3F0}"/>
            </a:ext>
          </a:extLst>
        </xdr:cNvPr>
        <xdr:cNvSpPr>
          <a:spLocks/>
        </xdr:cNvSpPr>
      </xdr:nvSpPr>
      <xdr:spPr bwMode="auto">
        <a:xfrm>
          <a:off x="937260" y="90906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64</xdr:row>
      <xdr:rowOff>15240</xdr:rowOff>
    </xdr:from>
    <xdr:to>
      <xdr:col>7</xdr:col>
      <xdr:colOff>99060</xdr:colOff>
      <xdr:row>67</xdr:row>
      <xdr:rowOff>137160</xdr:rowOff>
    </xdr:to>
    <xdr:sp macro="" textlink="">
      <xdr:nvSpPr>
        <xdr:cNvPr id="57" name="AutoShape 72">
          <a:extLst>
            <a:ext uri="{FF2B5EF4-FFF2-40B4-BE49-F238E27FC236}">
              <a16:creationId xmlns:a16="http://schemas.microsoft.com/office/drawing/2014/main" id="{FA5A5C50-F611-4E7E-A63E-61315C4445AC}"/>
            </a:ext>
          </a:extLst>
        </xdr:cNvPr>
        <xdr:cNvSpPr>
          <a:spLocks/>
        </xdr:cNvSpPr>
      </xdr:nvSpPr>
      <xdr:spPr bwMode="auto">
        <a:xfrm>
          <a:off x="1623060" y="909066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64</xdr:row>
      <xdr:rowOff>15240</xdr:rowOff>
    </xdr:from>
    <xdr:to>
      <xdr:col>10</xdr:col>
      <xdr:colOff>160020</xdr:colOff>
      <xdr:row>67</xdr:row>
      <xdr:rowOff>121920</xdr:rowOff>
    </xdr:to>
    <xdr:sp macro="" textlink="">
      <xdr:nvSpPr>
        <xdr:cNvPr id="58" name="AutoShape 73">
          <a:extLst>
            <a:ext uri="{FF2B5EF4-FFF2-40B4-BE49-F238E27FC236}">
              <a16:creationId xmlns:a16="http://schemas.microsoft.com/office/drawing/2014/main" id="{C7047A05-5250-4664-897B-9640BC92D873}"/>
            </a:ext>
          </a:extLst>
        </xdr:cNvPr>
        <xdr:cNvSpPr>
          <a:spLocks/>
        </xdr:cNvSpPr>
      </xdr:nvSpPr>
      <xdr:spPr bwMode="auto">
        <a:xfrm>
          <a:off x="2926080" y="90906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64</xdr:row>
      <xdr:rowOff>15240</xdr:rowOff>
    </xdr:from>
    <xdr:to>
      <xdr:col>14</xdr:col>
      <xdr:colOff>99060</xdr:colOff>
      <xdr:row>67</xdr:row>
      <xdr:rowOff>137160</xdr:rowOff>
    </xdr:to>
    <xdr:sp macro="" textlink="">
      <xdr:nvSpPr>
        <xdr:cNvPr id="59" name="AutoShape 74">
          <a:extLst>
            <a:ext uri="{FF2B5EF4-FFF2-40B4-BE49-F238E27FC236}">
              <a16:creationId xmlns:a16="http://schemas.microsoft.com/office/drawing/2014/main" id="{2FC018AF-A7B3-41F5-A926-AB2423B7D8DF}"/>
            </a:ext>
          </a:extLst>
        </xdr:cNvPr>
        <xdr:cNvSpPr>
          <a:spLocks/>
        </xdr:cNvSpPr>
      </xdr:nvSpPr>
      <xdr:spPr bwMode="auto">
        <a:xfrm>
          <a:off x="3611880" y="909066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64</xdr:row>
      <xdr:rowOff>15240</xdr:rowOff>
    </xdr:from>
    <xdr:to>
      <xdr:col>17</xdr:col>
      <xdr:colOff>160020</xdr:colOff>
      <xdr:row>67</xdr:row>
      <xdr:rowOff>121920</xdr:rowOff>
    </xdr:to>
    <xdr:sp macro="" textlink="">
      <xdr:nvSpPr>
        <xdr:cNvPr id="60" name="AutoShape 75">
          <a:extLst>
            <a:ext uri="{FF2B5EF4-FFF2-40B4-BE49-F238E27FC236}">
              <a16:creationId xmlns:a16="http://schemas.microsoft.com/office/drawing/2014/main" id="{959FB594-9762-4E21-96D9-C8F26C15C334}"/>
            </a:ext>
          </a:extLst>
        </xdr:cNvPr>
        <xdr:cNvSpPr>
          <a:spLocks/>
        </xdr:cNvSpPr>
      </xdr:nvSpPr>
      <xdr:spPr bwMode="auto">
        <a:xfrm>
          <a:off x="4914900" y="90906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64</xdr:row>
      <xdr:rowOff>15240</xdr:rowOff>
    </xdr:from>
    <xdr:to>
      <xdr:col>21</xdr:col>
      <xdr:colOff>99060</xdr:colOff>
      <xdr:row>67</xdr:row>
      <xdr:rowOff>137160</xdr:rowOff>
    </xdr:to>
    <xdr:sp macro="" textlink="">
      <xdr:nvSpPr>
        <xdr:cNvPr id="61" name="AutoShape 76">
          <a:extLst>
            <a:ext uri="{FF2B5EF4-FFF2-40B4-BE49-F238E27FC236}">
              <a16:creationId xmlns:a16="http://schemas.microsoft.com/office/drawing/2014/main" id="{30D8C5E6-B2C8-46DB-B01A-8016C16C7DE6}"/>
            </a:ext>
          </a:extLst>
        </xdr:cNvPr>
        <xdr:cNvSpPr>
          <a:spLocks/>
        </xdr:cNvSpPr>
      </xdr:nvSpPr>
      <xdr:spPr bwMode="auto">
        <a:xfrm>
          <a:off x="5600700" y="909066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70</xdr:row>
      <xdr:rowOff>15240</xdr:rowOff>
    </xdr:from>
    <xdr:to>
      <xdr:col>3</xdr:col>
      <xdr:colOff>160020</xdr:colOff>
      <xdr:row>73</xdr:row>
      <xdr:rowOff>121920</xdr:rowOff>
    </xdr:to>
    <xdr:sp macro="" textlink="">
      <xdr:nvSpPr>
        <xdr:cNvPr id="62" name="AutoShape 77">
          <a:extLst>
            <a:ext uri="{FF2B5EF4-FFF2-40B4-BE49-F238E27FC236}">
              <a16:creationId xmlns:a16="http://schemas.microsoft.com/office/drawing/2014/main" id="{6AF9EE8A-33C1-4AA6-8ACA-ACCBEC1297D3}"/>
            </a:ext>
          </a:extLst>
        </xdr:cNvPr>
        <xdr:cNvSpPr>
          <a:spLocks/>
        </xdr:cNvSpPr>
      </xdr:nvSpPr>
      <xdr:spPr bwMode="auto">
        <a:xfrm>
          <a:off x="937260" y="98602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70</xdr:row>
      <xdr:rowOff>15240</xdr:rowOff>
    </xdr:from>
    <xdr:to>
      <xdr:col>7</xdr:col>
      <xdr:colOff>99060</xdr:colOff>
      <xdr:row>73</xdr:row>
      <xdr:rowOff>137160</xdr:rowOff>
    </xdr:to>
    <xdr:sp macro="" textlink="">
      <xdr:nvSpPr>
        <xdr:cNvPr id="63" name="AutoShape 78">
          <a:extLst>
            <a:ext uri="{FF2B5EF4-FFF2-40B4-BE49-F238E27FC236}">
              <a16:creationId xmlns:a16="http://schemas.microsoft.com/office/drawing/2014/main" id="{BDA74F12-ECB2-4517-BD9E-07108C9F1409}"/>
            </a:ext>
          </a:extLst>
        </xdr:cNvPr>
        <xdr:cNvSpPr>
          <a:spLocks/>
        </xdr:cNvSpPr>
      </xdr:nvSpPr>
      <xdr:spPr bwMode="auto">
        <a:xfrm>
          <a:off x="1623060" y="98602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70</xdr:row>
      <xdr:rowOff>15240</xdr:rowOff>
    </xdr:from>
    <xdr:to>
      <xdr:col>10</xdr:col>
      <xdr:colOff>160020</xdr:colOff>
      <xdr:row>73</xdr:row>
      <xdr:rowOff>121920</xdr:rowOff>
    </xdr:to>
    <xdr:sp macro="" textlink="">
      <xdr:nvSpPr>
        <xdr:cNvPr id="64" name="AutoShape 79">
          <a:extLst>
            <a:ext uri="{FF2B5EF4-FFF2-40B4-BE49-F238E27FC236}">
              <a16:creationId xmlns:a16="http://schemas.microsoft.com/office/drawing/2014/main" id="{1726BB71-A0B7-4855-A284-D72D9EB71B3C}"/>
            </a:ext>
          </a:extLst>
        </xdr:cNvPr>
        <xdr:cNvSpPr>
          <a:spLocks/>
        </xdr:cNvSpPr>
      </xdr:nvSpPr>
      <xdr:spPr bwMode="auto">
        <a:xfrm>
          <a:off x="2926080" y="98602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70</xdr:row>
      <xdr:rowOff>15240</xdr:rowOff>
    </xdr:from>
    <xdr:to>
      <xdr:col>14</xdr:col>
      <xdr:colOff>99060</xdr:colOff>
      <xdr:row>73</xdr:row>
      <xdr:rowOff>137160</xdr:rowOff>
    </xdr:to>
    <xdr:sp macro="" textlink="">
      <xdr:nvSpPr>
        <xdr:cNvPr id="65" name="AutoShape 80">
          <a:extLst>
            <a:ext uri="{FF2B5EF4-FFF2-40B4-BE49-F238E27FC236}">
              <a16:creationId xmlns:a16="http://schemas.microsoft.com/office/drawing/2014/main" id="{36F940B7-5133-47C4-B395-2A99B443619E}"/>
            </a:ext>
          </a:extLst>
        </xdr:cNvPr>
        <xdr:cNvSpPr>
          <a:spLocks/>
        </xdr:cNvSpPr>
      </xdr:nvSpPr>
      <xdr:spPr bwMode="auto">
        <a:xfrm>
          <a:off x="3611880" y="98602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70</xdr:row>
      <xdr:rowOff>15240</xdr:rowOff>
    </xdr:from>
    <xdr:to>
      <xdr:col>17</xdr:col>
      <xdr:colOff>160020</xdr:colOff>
      <xdr:row>73</xdr:row>
      <xdr:rowOff>121920</xdr:rowOff>
    </xdr:to>
    <xdr:sp macro="" textlink="">
      <xdr:nvSpPr>
        <xdr:cNvPr id="66" name="AutoShape 81">
          <a:extLst>
            <a:ext uri="{FF2B5EF4-FFF2-40B4-BE49-F238E27FC236}">
              <a16:creationId xmlns:a16="http://schemas.microsoft.com/office/drawing/2014/main" id="{401736B7-E6D1-4407-81D6-7DD5100CAA22}"/>
            </a:ext>
          </a:extLst>
        </xdr:cNvPr>
        <xdr:cNvSpPr>
          <a:spLocks/>
        </xdr:cNvSpPr>
      </xdr:nvSpPr>
      <xdr:spPr bwMode="auto">
        <a:xfrm>
          <a:off x="4914900" y="98602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70</xdr:row>
      <xdr:rowOff>15240</xdr:rowOff>
    </xdr:from>
    <xdr:to>
      <xdr:col>21</xdr:col>
      <xdr:colOff>99060</xdr:colOff>
      <xdr:row>73</xdr:row>
      <xdr:rowOff>137160</xdr:rowOff>
    </xdr:to>
    <xdr:sp macro="" textlink="">
      <xdr:nvSpPr>
        <xdr:cNvPr id="67" name="AutoShape 82">
          <a:extLst>
            <a:ext uri="{FF2B5EF4-FFF2-40B4-BE49-F238E27FC236}">
              <a16:creationId xmlns:a16="http://schemas.microsoft.com/office/drawing/2014/main" id="{A2D1138C-F59D-4C30-BEE2-F6513052956C}"/>
            </a:ext>
          </a:extLst>
        </xdr:cNvPr>
        <xdr:cNvSpPr>
          <a:spLocks/>
        </xdr:cNvSpPr>
      </xdr:nvSpPr>
      <xdr:spPr bwMode="auto">
        <a:xfrm>
          <a:off x="5600700" y="98602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77</xdr:row>
      <xdr:rowOff>15240</xdr:rowOff>
    </xdr:from>
    <xdr:to>
      <xdr:col>3</xdr:col>
      <xdr:colOff>160020</xdr:colOff>
      <xdr:row>80</xdr:row>
      <xdr:rowOff>121920</xdr:rowOff>
    </xdr:to>
    <xdr:sp macro="" textlink="">
      <xdr:nvSpPr>
        <xdr:cNvPr id="68" name="AutoShape 83">
          <a:extLst>
            <a:ext uri="{FF2B5EF4-FFF2-40B4-BE49-F238E27FC236}">
              <a16:creationId xmlns:a16="http://schemas.microsoft.com/office/drawing/2014/main" id="{1B79A9AD-32C8-439E-BA75-D669146CBE19}"/>
            </a:ext>
          </a:extLst>
        </xdr:cNvPr>
        <xdr:cNvSpPr>
          <a:spLocks/>
        </xdr:cNvSpPr>
      </xdr:nvSpPr>
      <xdr:spPr bwMode="auto">
        <a:xfrm>
          <a:off x="937260" y="105918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77</xdr:row>
      <xdr:rowOff>15240</xdr:rowOff>
    </xdr:from>
    <xdr:to>
      <xdr:col>7</xdr:col>
      <xdr:colOff>99060</xdr:colOff>
      <xdr:row>80</xdr:row>
      <xdr:rowOff>137160</xdr:rowOff>
    </xdr:to>
    <xdr:sp macro="" textlink="">
      <xdr:nvSpPr>
        <xdr:cNvPr id="69" name="AutoShape 84">
          <a:extLst>
            <a:ext uri="{FF2B5EF4-FFF2-40B4-BE49-F238E27FC236}">
              <a16:creationId xmlns:a16="http://schemas.microsoft.com/office/drawing/2014/main" id="{58D7E78B-C508-4824-82D1-832937D33838}"/>
            </a:ext>
          </a:extLst>
        </xdr:cNvPr>
        <xdr:cNvSpPr>
          <a:spLocks/>
        </xdr:cNvSpPr>
      </xdr:nvSpPr>
      <xdr:spPr bwMode="auto">
        <a:xfrm>
          <a:off x="1623060" y="1059180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77</xdr:row>
      <xdr:rowOff>15240</xdr:rowOff>
    </xdr:from>
    <xdr:to>
      <xdr:col>10</xdr:col>
      <xdr:colOff>160020</xdr:colOff>
      <xdr:row>80</xdr:row>
      <xdr:rowOff>121920</xdr:rowOff>
    </xdr:to>
    <xdr:sp macro="" textlink="">
      <xdr:nvSpPr>
        <xdr:cNvPr id="70" name="AutoShape 85">
          <a:extLst>
            <a:ext uri="{FF2B5EF4-FFF2-40B4-BE49-F238E27FC236}">
              <a16:creationId xmlns:a16="http://schemas.microsoft.com/office/drawing/2014/main" id="{570C4239-637B-4DA8-A071-0D68699238EA}"/>
            </a:ext>
          </a:extLst>
        </xdr:cNvPr>
        <xdr:cNvSpPr>
          <a:spLocks/>
        </xdr:cNvSpPr>
      </xdr:nvSpPr>
      <xdr:spPr bwMode="auto">
        <a:xfrm>
          <a:off x="2926080" y="105918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77</xdr:row>
      <xdr:rowOff>15240</xdr:rowOff>
    </xdr:from>
    <xdr:to>
      <xdr:col>14</xdr:col>
      <xdr:colOff>99060</xdr:colOff>
      <xdr:row>80</xdr:row>
      <xdr:rowOff>137160</xdr:rowOff>
    </xdr:to>
    <xdr:sp macro="" textlink="">
      <xdr:nvSpPr>
        <xdr:cNvPr id="71" name="AutoShape 86">
          <a:extLst>
            <a:ext uri="{FF2B5EF4-FFF2-40B4-BE49-F238E27FC236}">
              <a16:creationId xmlns:a16="http://schemas.microsoft.com/office/drawing/2014/main" id="{6DE9F5D5-AEAB-404B-BAA2-90DA84A37202}"/>
            </a:ext>
          </a:extLst>
        </xdr:cNvPr>
        <xdr:cNvSpPr>
          <a:spLocks/>
        </xdr:cNvSpPr>
      </xdr:nvSpPr>
      <xdr:spPr bwMode="auto">
        <a:xfrm>
          <a:off x="3611880" y="1059180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45720</xdr:colOff>
      <xdr:row>77</xdr:row>
      <xdr:rowOff>15240</xdr:rowOff>
    </xdr:from>
    <xdr:to>
      <xdr:col>17</xdr:col>
      <xdr:colOff>160020</xdr:colOff>
      <xdr:row>80</xdr:row>
      <xdr:rowOff>121920</xdr:rowOff>
    </xdr:to>
    <xdr:sp macro="" textlink="">
      <xdr:nvSpPr>
        <xdr:cNvPr id="72" name="AutoShape 87">
          <a:extLst>
            <a:ext uri="{FF2B5EF4-FFF2-40B4-BE49-F238E27FC236}">
              <a16:creationId xmlns:a16="http://schemas.microsoft.com/office/drawing/2014/main" id="{967ADFD7-849F-4940-BFBA-701771F78D60}"/>
            </a:ext>
          </a:extLst>
        </xdr:cNvPr>
        <xdr:cNvSpPr>
          <a:spLocks/>
        </xdr:cNvSpPr>
      </xdr:nvSpPr>
      <xdr:spPr bwMode="auto">
        <a:xfrm>
          <a:off x="4914900" y="105918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</xdr:colOff>
      <xdr:row>77</xdr:row>
      <xdr:rowOff>15240</xdr:rowOff>
    </xdr:from>
    <xdr:to>
      <xdr:col>21</xdr:col>
      <xdr:colOff>99060</xdr:colOff>
      <xdr:row>80</xdr:row>
      <xdr:rowOff>137160</xdr:rowOff>
    </xdr:to>
    <xdr:sp macro="" textlink="">
      <xdr:nvSpPr>
        <xdr:cNvPr id="73" name="AutoShape 88">
          <a:extLst>
            <a:ext uri="{FF2B5EF4-FFF2-40B4-BE49-F238E27FC236}">
              <a16:creationId xmlns:a16="http://schemas.microsoft.com/office/drawing/2014/main" id="{C534752A-0B85-43DF-8639-F1E2E0A5D6E0}"/>
            </a:ext>
          </a:extLst>
        </xdr:cNvPr>
        <xdr:cNvSpPr>
          <a:spLocks/>
        </xdr:cNvSpPr>
      </xdr:nvSpPr>
      <xdr:spPr bwMode="auto">
        <a:xfrm>
          <a:off x="5600700" y="1059180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45720</xdr:colOff>
      <xdr:row>7</xdr:row>
      <xdr:rowOff>15240</xdr:rowOff>
    </xdr:from>
    <xdr:to>
      <xdr:col>24</xdr:col>
      <xdr:colOff>160020</xdr:colOff>
      <xdr:row>10</xdr:row>
      <xdr:rowOff>121920</xdr:rowOff>
    </xdr:to>
    <xdr:sp macro="" textlink="">
      <xdr:nvSpPr>
        <xdr:cNvPr id="88" name="AutoShape 5">
          <a:extLst>
            <a:ext uri="{FF2B5EF4-FFF2-40B4-BE49-F238E27FC236}">
              <a16:creationId xmlns:a16="http://schemas.microsoft.com/office/drawing/2014/main" id="{8DE79B0C-382E-46F2-9C1F-F6E89712E462}"/>
            </a:ext>
          </a:extLst>
        </xdr:cNvPr>
        <xdr:cNvSpPr>
          <a:spLocks/>
        </xdr:cNvSpPr>
      </xdr:nvSpPr>
      <xdr:spPr bwMode="auto">
        <a:xfrm>
          <a:off x="4914900" y="14401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22860</xdr:colOff>
      <xdr:row>7</xdr:row>
      <xdr:rowOff>15240</xdr:rowOff>
    </xdr:from>
    <xdr:to>
      <xdr:col>28</xdr:col>
      <xdr:colOff>99060</xdr:colOff>
      <xdr:row>10</xdr:row>
      <xdr:rowOff>137160</xdr:rowOff>
    </xdr:to>
    <xdr:sp macro="" textlink="">
      <xdr:nvSpPr>
        <xdr:cNvPr id="89" name="AutoShape 6">
          <a:extLst>
            <a:ext uri="{FF2B5EF4-FFF2-40B4-BE49-F238E27FC236}">
              <a16:creationId xmlns:a16="http://schemas.microsoft.com/office/drawing/2014/main" id="{27F0B8AB-0028-4158-AFB7-A1368458136E}"/>
            </a:ext>
          </a:extLst>
        </xdr:cNvPr>
        <xdr:cNvSpPr>
          <a:spLocks/>
        </xdr:cNvSpPr>
      </xdr:nvSpPr>
      <xdr:spPr bwMode="auto">
        <a:xfrm>
          <a:off x="5600700" y="14401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45720</xdr:colOff>
      <xdr:row>38</xdr:row>
      <xdr:rowOff>15240</xdr:rowOff>
    </xdr:from>
    <xdr:to>
      <xdr:col>24</xdr:col>
      <xdr:colOff>160020</xdr:colOff>
      <xdr:row>41</xdr:row>
      <xdr:rowOff>121920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BFF1CCBE-6218-4862-81A3-76339DD42144}"/>
            </a:ext>
          </a:extLst>
        </xdr:cNvPr>
        <xdr:cNvSpPr>
          <a:spLocks/>
        </xdr:cNvSpPr>
      </xdr:nvSpPr>
      <xdr:spPr bwMode="auto">
        <a:xfrm>
          <a:off x="4914900" y="144018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22860</xdr:colOff>
      <xdr:row>38</xdr:row>
      <xdr:rowOff>15240</xdr:rowOff>
    </xdr:from>
    <xdr:to>
      <xdr:col>28</xdr:col>
      <xdr:colOff>99060</xdr:colOff>
      <xdr:row>41</xdr:row>
      <xdr:rowOff>137160</xdr:rowOff>
    </xdr:to>
    <xdr:sp macro="" textlink="">
      <xdr:nvSpPr>
        <xdr:cNvPr id="91" name="AutoShape 6">
          <a:extLst>
            <a:ext uri="{FF2B5EF4-FFF2-40B4-BE49-F238E27FC236}">
              <a16:creationId xmlns:a16="http://schemas.microsoft.com/office/drawing/2014/main" id="{4E5430DE-31A4-4019-806D-485BDC42D391}"/>
            </a:ext>
          </a:extLst>
        </xdr:cNvPr>
        <xdr:cNvSpPr>
          <a:spLocks/>
        </xdr:cNvSpPr>
      </xdr:nvSpPr>
      <xdr:spPr bwMode="auto">
        <a:xfrm>
          <a:off x="5600700" y="144018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10</xdr:row>
      <xdr:rowOff>30480</xdr:rowOff>
    </xdr:from>
    <xdr:to>
      <xdr:col>30</xdr:col>
      <xdr:colOff>106680</xdr:colOff>
      <xdr:row>13</xdr:row>
      <xdr:rowOff>137160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3C13AEC5-248D-48B9-BD3C-EF74443CAB81}"/>
            </a:ext>
          </a:extLst>
        </xdr:cNvPr>
        <xdr:cNvSpPr>
          <a:spLocks/>
        </xdr:cNvSpPr>
      </xdr:nvSpPr>
      <xdr:spPr bwMode="auto">
        <a:xfrm>
          <a:off x="4914900" y="2186940"/>
          <a:ext cx="68580" cy="640080"/>
        </a:xfrm>
        <a:prstGeom prst="leftBrace">
          <a:avLst>
            <a:gd name="adj1" fmla="val 7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68580</xdr:colOff>
      <xdr:row>10</xdr:row>
      <xdr:rowOff>38100</xdr:rowOff>
    </xdr:from>
    <xdr:to>
      <xdr:col>35</xdr:col>
      <xdr:colOff>144780</xdr:colOff>
      <xdr:row>13</xdr:row>
      <xdr:rowOff>152400</xdr:rowOff>
    </xdr:to>
    <xdr:sp macro="" textlink="">
      <xdr:nvSpPr>
        <xdr:cNvPr id="3" name="AutoShape 16">
          <a:extLst>
            <a:ext uri="{FF2B5EF4-FFF2-40B4-BE49-F238E27FC236}">
              <a16:creationId xmlns:a16="http://schemas.microsoft.com/office/drawing/2014/main" id="{CC1E1D77-2416-4221-AB7F-FDD43F31DCE5}"/>
            </a:ext>
          </a:extLst>
        </xdr:cNvPr>
        <xdr:cNvSpPr>
          <a:spLocks/>
        </xdr:cNvSpPr>
      </xdr:nvSpPr>
      <xdr:spPr bwMode="auto">
        <a:xfrm>
          <a:off x="5791200" y="2194560"/>
          <a:ext cx="76200" cy="647700"/>
        </a:xfrm>
        <a:prstGeom prst="rightBrace">
          <a:avLst>
            <a:gd name="adj1" fmla="val 576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45720</xdr:colOff>
      <xdr:row>14</xdr:row>
      <xdr:rowOff>15240</xdr:rowOff>
    </xdr:from>
    <xdr:to>
      <xdr:col>30</xdr:col>
      <xdr:colOff>167640</xdr:colOff>
      <xdr:row>17</xdr:row>
      <xdr:rowOff>121920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FDA5F9FC-71D7-43D3-9FC4-29AE880A70FD}"/>
            </a:ext>
          </a:extLst>
        </xdr:cNvPr>
        <xdr:cNvSpPr>
          <a:spLocks/>
        </xdr:cNvSpPr>
      </xdr:nvSpPr>
      <xdr:spPr bwMode="auto">
        <a:xfrm>
          <a:off x="4922520" y="2887980"/>
          <a:ext cx="68580" cy="647700"/>
        </a:xfrm>
        <a:prstGeom prst="leftBrace">
          <a:avLst>
            <a:gd name="adj1" fmla="val 787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45720</xdr:colOff>
      <xdr:row>14</xdr:row>
      <xdr:rowOff>15240</xdr:rowOff>
    </xdr:from>
    <xdr:to>
      <xdr:col>31</xdr:col>
      <xdr:colOff>0</xdr:colOff>
      <xdr:row>17</xdr:row>
      <xdr:rowOff>121920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E33C0C5D-CEB7-45A5-92CA-D94834F8F37D}"/>
            </a:ext>
          </a:extLst>
        </xdr:cNvPr>
        <xdr:cNvSpPr>
          <a:spLocks/>
        </xdr:cNvSpPr>
      </xdr:nvSpPr>
      <xdr:spPr bwMode="auto">
        <a:xfrm>
          <a:off x="4922520" y="2887980"/>
          <a:ext cx="68580" cy="647700"/>
        </a:xfrm>
        <a:prstGeom prst="leftBrace">
          <a:avLst>
            <a:gd name="adj1" fmla="val 365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68580</xdr:colOff>
      <xdr:row>14</xdr:row>
      <xdr:rowOff>22860</xdr:rowOff>
    </xdr:from>
    <xdr:to>
      <xdr:col>35</xdr:col>
      <xdr:colOff>144780</xdr:colOff>
      <xdr:row>17</xdr:row>
      <xdr:rowOff>137160</xdr:rowOff>
    </xdr:to>
    <xdr:sp macro="" textlink="">
      <xdr:nvSpPr>
        <xdr:cNvPr id="6" name="AutoShape 16">
          <a:extLst>
            <a:ext uri="{FF2B5EF4-FFF2-40B4-BE49-F238E27FC236}">
              <a16:creationId xmlns:a16="http://schemas.microsoft.com/office/drawing/2014/main" id="{5BD95A90-9E54-4AE7-88C8-C8ED707E044A}"/>
            </a:ext>
          </a:extLst>
        </xdr:cNvPr>
        <xdr:cNvSpPr>
          <a:spLocks/>
        </xdr:cNvSpPr>
      </xdr:nvSpPr>
      <xdr:spPr bwMode="auto">
        <a:xfrm>
          <a:off x="5791200" y="2895600"/>
          <a:ext cx="76200" cy="655320"/>
        </a:xfrm>
        <a:prstGeom prst="rightBrace">
          <a:avLst>
            <a:gd name="adj1" fmla="val 583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45720</xdr:colOff>
      <xdr:row>18</xdr:row>
      <xdr:rowOff>15240</xdr:rowOff>
    </xdr:from>
    <xdr:to>
      <xdr:col>30</xdr:col>
      <xdr:colOff>167640</xdr:colOff>
      <xdr:row>21</xdr:row>
      <xdr:rowOff>121920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75DD72C0-BC2B-4EC9-A377-DEBD9C045DB9}"/>
            </a:ext>
          </a:extLst>
        </xdr:cNvPr>
        <xdr:cNvSpPr>
          <a:spLocks/>
        </xdr:cNvSpPr>
      </xdr:nvSpPr>
      <xdr:spPr bwMode="auto">
        <a:xfrm>
          <a:off x="4922520" y="3611880"/>
          <a:ext cx="68580" cy="632460"/>
        </a:xfrm>
        <a:prstGeom prst="leftBrace">
          <a:avLst>
            <a:gd name="adj1" fmla="val 356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68580</xdr:colOff>
      <xdr:row>18</xdr:row>
      <xdr:rowOff>15240</xdr:rowOff>
    </xdr:from>
    <xdr:to>
      <xdr:col>35</xdr:col>
      <xdr:colOff>144780</xdr:colOff>
      <xdr:row>21</xdr:row>
      <xdr:rowOff>129540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id="{D0EABF59-D5A4-49C1-BA58-CBCA2F5BA998}"/>
            </a:ext>
          </a:extLst>
        </xdr:cNvPr>
        <xdr:cNvSpPr>
          <a:spLocks/>
        </xdr:cNvSpPr>
      </xdr:nvSpPr>
      <xdr:spPr bwMode="auto">
        <a:xfrm>
          <a:off x="5791200" y="3611880"/>
          <a:ext cx="76200" cy="640080"/>
        </a:xfrm>
        <a:prstGeom prst="rightBrace">
          <a:avLst>
            <a:gd name="adj1" fmla="val 570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31</xdr:row>
      <xdr:rowOff>22860</xdr:rowOff>
    </xdr:from>
    <xdr:to>
      <xdr:col>8</xdr:col>
      <xdr:colOff>167640</xdr:colOff>
      <xdr:row>34</xdr:row>
      <xdr:rowOff>121920</xdr:rowOff>
    </xdr:to>
    <xdr:sp macro="" textlink="">
      <xdr:nvSpPr>
        <xdr:cNvPr id="9" name="AutoShape 15">
          <a:extLst>
            <a:ext uri="{FF2B5EF4-FFF2-40B4-BE49-F238E27FC236}">
              <a16:creationId xmlns:a16="http://schemas.microsoft.com/office/drawing/2014/main" id="{27AE300D-B434-4E77-84FC-6EAAAD63BA2C}"/>
            </a:ext>
          </a:extLst>
        </xdr:cNvPr>
        <xdr:cNvSpPr>
          <a:spLocks/>
        </xdr:cNvSpPr>
      </xdr:nvSpPr>
      <xdr:spPr bwMode="auto">
        <a:xfrm>
          <a:off x="1318260" y="7040880"/>
          <a:ext cx="68580" cy="617220"/>
        </a:xfrm>
        <a:prstGeom prst="leftBrace">
          <a:avLst>
            <a:gd name="adj1" fmla="val 35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31</xdr:row>
      <xdr:rowOff>22860</xdr:rowOff>
    </xdr:from>
    <xdr:to>
      <xdr:col>13</xdr:col>
      <xdr:colOff>76200</xdr:colOff>
      <xdr:row>34</xdr:row>
      <xdr:rowOff>129540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CBB28909-321B-4070-AF12-1B883932A965}"/>
            </a:ext>
          </a:extLst>
        </xdr:cNvPr>
        <xdr:cNvSpPr>
          <a:spLocks/>
        </xdr:cNvSpPr>
      </xdr:nvSpPr>
      <xdr:spPr bwMode="auto">
        <a:xfrm>
          <a:off x="2118360" y="7040880"/>
          <a:ext cx="76200" cy="624840"/>
        </a:xfrm>
        <a:prstGeom prst="rightBrace">
          <a:avLst>
            <a:gd name="adj1" fmla="val 564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35</xdr:row>
      <xdr:rowOff>22860</xdr:rowOff>
    </xdr:from>
    <xdr:to>
      <xdr:col>8</xdr:col>
      <xdr:colOff>167640</xdr:colOff>
      <xdr:row>38</xdr:row>
      <xdr:rowOff>121920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64E11C41-1F38-424F-9FB3-847712500FCD}"/>
            </a:ext>
          </a:extLst>
        </xdr:cNvPr>
        <xdr:cNvSpPr>
          <a:spLocks/>
        </xdr:cNvSpPr>
      </xdr:nvSpPr>
      <xdr:spPr bwMode="auto">
        <a:xfrm>
          <a:off x="1318260" y="7734300"/>
          <a:ext cx="68580" cy="624840"/>
        </a:xfrm>
        <a:prstGeom prst="leftBrace">
          <a:avLst>
            <a:gd name="adj1" fmla="val 35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35</xdr:row>
      <xdr:rowOff>22860</xdr:rowOff>
    </xdr:from>
    <xdr:to>
      <xdr:col>8</xdr:col>
      <xdr:colOff>167640</xdr:colOff>
      <xdr:row>38</xdr:row>
      <xdr:rowOff>121920</xdr:rowOff>
    </xdr:to>
    <xdr:sp macro="" textlink="">
      <xdr:nvSpPr>
        <xdr:cNvPr id="12" name="AutoShape 15">
          <a:extLst>
            <a:ext uri="{FF2B5EF4-FFF2-40B4-BE49-F238E27FC236}">
              <a16:creationId xmlns:a16="http://schemas.microsoft.com/office/drawing/2014/main" id="{5E315D27-ED11-4CE2-90A0-FD2A85D78578}"/>
            </a:ext>
          </a:extLst>
        </xdr:cNvPr>
        <xdr:cNvSpPr>
          <a:spLocks/>
        </xdr:cNvSpPr>
      </xdr:nvSpPr>
      <xdr:spPr bwMode="auto">
        <a:xfrm>
          <a:off x="1318260" y="7734300"/>
          <a:ext cx="68580" cy="624840"/>
        </a:xfrm>
        <a:prstGeom prst="leftBrace">
          <a:avLst>
            <a:gd name="adj1" fmla="val 35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22860</xdr:rowOff>
    </xdr:from>
    <xdr:to>
      <xdr:col>13</xdr:col>
      <xdr:colOff>76200</xdr:colOff>
      <xdr:row>38</xdr:row>
      <xdr:rowOff>129540</xdr:rowOff>
    </xdr:to>
    <xdr:sp macro="" textlink="">
      <xdr:nvSpPr>
        <xdr:cNvPr id="13" name="AutoShape 16">
          <a:extLst>
            <a:ext uri="{FF2B5EF4-FFF2-40B4-BE49-F238E27FC236}">
              <a16:creationId xmlns:a16="http://schemas.microsoft.com/office/drawing/2014/main" id="{4E474860-489E-4117-B05A-843E13611147}"/>
            </a:ext>
          </a:extLst>
        </xdr:cNvPr>
        <xdr:cNvSpPr>
          <a:spLocks/>
        </xdr:cNvSpPr>
      </xdr:nvSpPr>
      <xdr:spPr bwMode="auto">
        <a:xfrm>
          <a:off x="2118360" y="7734300"/>
          <a:ext cx="76200" cy="632460"/>
        </a:xfrm>
        <a:prstGeom prst="rightBrace">
          <a:avLst>
            <a:gd name="adj1" fmla="val 57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39</xdr:row>
      <xdr:rowOff>15240</xdr:rowOff>
    </xdr:from>
    <xdr:to>
      <xdr:col>8</xdr:col>
      <xdr:colOff>167640</xdr:colOff>
      <xdr:row>42</xdr:row>
      <xdr:rowOff>121920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4250AC13-32E1-45E9-BCCB-08FEC28A4E54}"/>
            </a:ext>
          </a:extLst>
        </xdr:cNvPr>
        <xdr:cNvSpPr>
          <a:spLocks/>
        </xdr:cNvSpPr>
      </xdr:nvSpPr>
      <xdr:spPr bwMode="auto">
        <a:xfrm>
          <a:off x="1318260" y="8427720"/>
          <a:ext cx="68580" cy="632460"/>
        </a:xfrm>
        <a:prstGeom prst="leftBrace">
          <a:avLst>
            <a:gd name="adj1" fmla="val 361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39</xdr:row>
      <xdr:rowOff>15240</xdr:rowOff>
    </xdr:from>
    <xdr:to>
      <xdr:col>13</xdr:col>
      <xdr:colOff>76200</xdr:colOff>
      <xdr:row>42</xdr:row>
      <xdr:rowOff>129540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95F43A4C-0633-44EC-8E2A-E846F22F7A0E}"/>
            </a:ext>
          </a:extLst>
        </xdr:cNvPr>
        <xdr:cNvSpPr>
          <a:spLocks/>
        </xdr:cNvSpPr>
      </xdr:nvSpPr>
      <xdr:spPr bwMode="auto">
        <a:xfrm>
          <a:off x="2118360" y="8427720"/>
          <a:ext cx="76200" cy="640080"/>
        </a:xfrm>
        <a:prstGeom prst="rightBrace">
          <a:avLst>
            <a:gd name="adj1" fmla="val 57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45720</xdr:colOff>
      <xdr:row>31</xdr:row>
      <xdr:rowOff>22860</xdr:rowOff>
    </xdr:from>
    <xdr:to>
      <xdr:col>31</xdr:col>
      <xdr:colOff>167640</xdr:colOff>
      <xdr:row>34</xdr:row>
      <xdr:rowOff>121920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F0AA12E1-76E0-487F-85C1-37137314304D}"/>
            </a:ext>
          </a:extLst>
        </xdr:cNvPr>
        <xdr:cNvSpPr>
          <a:spLocks/>
        </xdr:cNvSpPr>
      </xdr:nvSpPr>
      <xdr:spPr bwMode="auto">
        <a:xfrm>
          <a:off x="5036820" y="7040880"/>
          <a:ext cx="121920" cy="617220"/>
        </a:xfrm>
        <a:prstGeom prst="leftBrace">
          <a:avLst>
            <a:gd name="adj1" fmla="val 198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31</xdr:row>
      <xdr:rowOff>22860</xdr:rowOff>
    </xdr:from>
    <xdr:to>
      <xdr:col>36</xdr:col>
      <xdr:colOff>76200</xdr:colOff>
      <xdr:row>34</xdr:row>
      <xdr:rowOff>129540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23D48446-8CA0-4016-A187-AD481EC5DFFB}"/>
            </a:ext>
          </a:extLst>
        </xdr:cNvPr>
        <xdr:cNvSpPr>
          <a:spLocks/>
        </xdr:cNvSpPr>
      </xdr:nvSpPr>
      <xdr:spPr bwMode="auto">
        <a:xfrm>
          <a:off x="5974080" y="7040880"/>
          <a:ext cx="76200" cy="624840"/>
        </a:xfrm>
        <a:prstGeom prst="rightBrace">
          <a:avLst>
            <a:gd name="adj1" fmla="val 564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45720</xdr:colOff>
      <xdr:row>35</xdr:row>
      <xdr:rowOff>22860</xdr:rowOff>
    </xdr:from>
    <xdr:to>
      <xdr:col>31</xdr:col>
      <xdr:colOff>167640</xdr:colOff>
      <xdr:row>38</xdr:row>
      <xdr:rowOff>121920</xdr:rowOff>
    </xdr:to>
    <xdr:sp macro="" textlink="">
      <xdr:nvSpPr>
        <xdr:cNvPr id="18" name="AutoShape 15">
          <a:extLst>
            <a:ext uri="{FF2B5EF4-FFF2-40B4-BE49-F238E27FC236}">
              <a16:creationId xmlns:a16="http://schemas.microsoft.com/office/drawing/2014/main" id="{2AD0CCA8-4B9F-4EA6-89BC-76A0C0ECB725}"/>
            </a:ext>
          </a:extLst>
        </xdr:cNvPr>
        <xdr:cNvSpPr>
          <a:spLocks/>
        </xdr:cNvSpPr>
      </xdr:nvSpPr>
      <xdr:spPr bwMode="auto">
        <a:xfrm>
          <a:off x="5036820" y="7734300"/>
          <a:ext cx="121920" cy="624840"/>
        </a:xfrm>
        <a:prstGeom prst="leftBrace">
          <a:avLst>
            <a:gd name="adj1" fmla="val 20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45720</xdr:colOff>
      <xdr:row>35</xdr:row>
      <xdr:rowOff>22860</xdr:rowOff>
    </xdr:from>
    <xdr:to>
      <xdr:col>31</xdr:col>
      <xdr:colOff>167640</xdr:colOff>
      <xdr:row>38</xdr:row>
      <xdr:rowOff>121920</xdr:rowOff>
    </xdr:to>
    <xdr:sp macro="" textlink="">
      <xdr:nvSpPr>
        <xdr:cNvPr id="19" name="AutoShape 15">
          <a:extLst>
            <a:ext uri="{FF2B5EF4-FFF2-40B4-BE49-F238E27FC236}">
              <a16:creationId xmlns:a16="http://schemas.microsoft.com/office/drawing/2014/main" id="{DD2A4661-01FC-441E-9A07-2E33176C8345}"/>
            </a:ext>
          </a:extLst>
        </xdr:cNvPr>
        <xdr:cNvSpPr>
          <a:spLocks/>
        </xdr:cNvSpPr>
      </xdr:nvSpPr>
      <xdr:spPr bwMode="auto">
        <a:xfrm>
          <a:off x="5036820" y="7734300"/>
          <a:ext cx="121920" cy="624840"/>
        </a:xfrm>
        <a:prstGeom prst="leftBrace">
          <a:avLst>
            <a:gd name="adj1" fmla="val 20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22860</xdr:rowOff>
    </xdr:from>
    <xdr:to>
      <xdr:col>36</xdr:col>
      <xdr:colOff>76200</xdr:colOff>
      <xdr:row>38</xdr:row>
      <xdr:rowOff>129540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8A243BE3-FE04-49F7-B21F-75D41521704C}"/>
            </a:ext>
          </a:extLst>
        </xdr:cNvPr>
        <xdr:cNvSpPr>
          <a:spLocks/>
        </xdr:cNvSpPr>
      </xdr:nvSpPr>
      <xdr:spPr bwMode="auto">
        <a:xfrm>
          <a:off x="5974080" y="7734300"/>
          <a:ext cx="76200" cy="632460"/>
        </a:xfrm>
        <a:prstGeom prst="rightBrace">
          <a:avLst>
            <a:gd name="adj1" fmla="val 579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45720</xdr:colOff>
      <xdr:row>39</xdr:row>
      <xdr:rowOff>15240</xdr:rowOff>
    </xdr:from>
    <xdr:to>
      <xdr:col>31</xdr:col>
      <xdr:colOff>167640</xdr:colOff>
      <xdr:row>42</xdr:row>
      <xdr:rowOff>121920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D99F1FCF-8444-4249-B262-57BC35A5CC94}"/>
            </a:ext>
          </a:extLst>
        </xdr:cNvPr>
        <xdr:cNvSpPr>
          <a:spLocks/>
        </xdr:cNvSpPr>
      </xdr:nvSpPr>
      <xdr:spPr bwMode="auto">
        <a:xfrm>
          <a:off x="5036820" y="8427720"/>
          <a:ext cx="121920" cy="632460"/>
        </a:xfrm>
        <a:prstGeom prst="leftBrace">
          <a:avLst>
            <a:gd name="adj1" fmla="val 20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39</xdr:row>
      <xdr:rowOff>15240</xdr:rowOff>
    </xdr:from>
    <xdr:to>
      <xdr:col>36</xdr:col>
      <xdr:colOff>76200</xdr:colOff>
      <xdr:row>42</xdr:row>
      <xdr:rowOff>129540</xdr:rowOff>
    </xdr:to>
    <xdr:sp macro="" textlink="">
      <xdr:nvSpPr>
        <xdr:cNvPr id="22" name="AutoShape 16">
          <a:extLst>
            <a:ext uri="{FF2B5EF4-FFF2-40B4-BE49-F238E27FC236}">
              <a16:creationId xmlns:a16="http://schemas.microsoft.com/office/drawing/2014/main" id="{12DF748C-996F-4420-8ED0-E377254D4100}"/>
            </a:ext>
          </a:extLst>
        </xdr:cNvPr>
        <xdr:cNvSpPr>
          <a:spLocks/>
        </xdr:cNvSpPr>
      </xdr:nvSpPr>
      <xdr:spPr bwMode="auto">
        <a:xfrm>
          <a:off x="5974080" y="8427720"/>
          <a:ext cx="76200" cy="640080"/>
        </a:xfrm>
        <a:prstGeom prst="rightBrace">
          <a:avLst>
            <a:gd name="adj1" fmla="val 57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10</xdr:row>
      <xdr:rowOff>30480</xdr:rowOff>
    </xdr:from>
    <xdr:to>
      <xdr:col>8</xdr:col>
      <xdr:colOff>106680</xdr:colOff>
      <xdr:row>13</xdr:row>
      <xdr:rowOff>137160</xdr:rowOff>
    </xdr:to>
    <xdr:sp macro="" textlink="">
      <xdr:nvSpPr>
        <xdr:cNvPr id="30" name="AutoShape 15">
          <a:extLst>
            <a:ext uri="{FF2B5EF4-FFF2-40B4-BE49-F238E27FC236}">
              <a16:creationId xmlns:a16="http://schemas.microsoft.com/office/drawing/2014/main" id="{C584523A-B0D0-4A9A-90BF-924A702DFA01}"/>
            </a:ext>
          </a:extLst>
        </xdr:cNvPr>
        <xdr:cNvSpPr>
          <a:spLocks/>
        </xdr:cNvSpPr>
      </xdr:nvSpPr>
      <xdr:spPr bwMode="auto">
        <a:xfrm>
          <a:off x="4914900" y="2179320"/>
          <a:ext cx="68580" cy="632460"/>
        </a:xfrm>
        <a:prstGeom prst="leftBrace">
          <a:avLst>
            <a:gd name="adj1" fmla="val 7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</xdr:colOff>
      <xdr:row>10</xdr:row>
      <xdr:rowOff>38100</xdr:rowOff>
    </xdr:from>
    <xdr:to>
      <xdr:col>13</xdr:col>
      <xdr:colOff>144780</xdr:colOff>
      <xdr:row>13</xdr:row>
      <xdr:rowOff>152400</xdr:rowOff>
    </xdr:to>
    <xdr:sp macro="" textlink="">
      <xdr:nvSpPr>
        <xdr:cNvPr id="31" name="AutoShape 16">
          <a:extLst>
            <a:ext uri="{FF2B5EF4-FFF2-40B4-BE49-F238E27FC236}">
              <a16:creationId xmlns:a16="http://schemas.microsoft.com/office/drawing/2014/main" id="{BDD8C13B-794B-4535-9F48-A443F355CDB0}"/>
            </a:ext>
          </a:extLst>
        </xdr:cNvPr>
        <xdr:cNvSpPr>
          <a:spLocks/>
        </xdr:cNvSpPr>
      </xdr:nvSpPr>
      <xdr:spPr bwMode="auto">
        <a:xfrm>
          <a:off x="5791200" y="2186940"/>
          <a:ext cx="76200" cy="640080"/>
        </a:xfrm>
        <a:prstGeom prst="rightBrace">
          <a:avLst>
            <a:gd name="adj1" fmla="val 576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14</xdr:row>
      <xdr:rowOff>15240</xdr:rowOff>
    </xdr:from>
    <xdr:to>
      <xdr:col>8</xdr:col>
      <xdr:colOff>167640</xdr:colOff>
      <xdr:row>17</xdr:row>
      <xdr:rowOff>121920</xdr:rowOff>
    </xdr:to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7001EEFC-837C-4505-A0C8-1F0B3103C71F}"/>
            </a:ext>
          </a:extLst>
        </xdr:cNvPr>
        <xdr:cNvSpPr>
          <a:spLocks/>
        </xdr:cNvSpPr>
      </xdr:nvSpPr>
      <xdr:spPr bwMode="auto">
        <a:xfrm>
          <a:off x="4922520" y="2865120"/>
          <a:ext cx="68580" cy="632460"/>
        </a:xfrm>
        <a:prstGeom prst="leftBrace">
          <a:avLst>
            <a:gd name="adj1" fmla="val 787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14</xdr:row>
      <xdr:rowOff>15240</xdr:rowOff>
    </xdr:from>
    <xdr:to>
      <xdr:col>9</xdr:col>
      <xdr:colOff>0</xdr:colOff>
      <xdr:row>17</xdr:row>
      <xdr:rowOff>121920</xdr:rowOff>
    </xdr:to>
    <xdr:sp macro="" textlink="">
      <xdr:nvSpPr>
        <xdr:cNvPr id="33" name="AutoShape 15">
          <a:extLst>
            <a:ext uri="{FF2B5EF4-FFF2-40B4-BE49-F238E27FC236}">
              <a16:creationId xmlns:a16="http://schemas.microsoft.com/office/drawing/2014/main" id="{7A6C7818-2F26-4A90-BC42-651C41A90ECE}"/>
            </a:ext>
          </a:extLst>
        </xdr:cNvPr>
        <xdr:cNvSpPr>
          <a:spLocks/>
        </xdr:cNvSpPr>
      </xdr:nvSpPr>
      <xdr:spPr bwMode="auto">
        <a:xfrm>
          <a:off x="4922520" y="2865120"/>
          <a:ext cx="68580" cy="632460"/>
        </a:xfrm>
        <a:prstGeom prst="leftBrace">
          <a:avLst>
            <a:gd name="adj1" fmla="val 365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</xdr:colOff>
      <xdr:row>14</xdr:row>
      <xdr:rowOff>22860</xdr:rowOff>
    </xdr:from>
    <xdr:to>
      <xdr:col>13</xdr:col>
      <xdr:colOff>144780</xdr:colOff>
      <xdr:row>17</xdr:row>
      <xdr:rowOff>137160</xdr:rowOff>
    </xdr:to>
    <xdr:sp macro="" textlink="">
      <xdr:nvSpPr>
        <xdr:cNvPr id="34" name="AutoShape 16">
          <a:extLst>
            <a:ext uri="{FF2B5EF4-FFF2-40B4-BE49-F238E27FC236}">
              <a16:creationId xmlns:a16="http://schemas.microsoft.com/office/drawing/2014/main" id="{D0FF9D5E-DBFC-48AD-ACF7-AD9932F69BC3}"/>
            </a:ext>
          </a:extLst>
        </xdr:cNvPr>
        <xdr:cNvSpPr>
          <a:spLocks/>
        </xdr:cNvSpPr>
      </xdr:nvSpPr>
      <xdr:spPr bwMode="auto">
        <a:xfrm>
          <a:off x="5791200" y="2872740"/>
          <a:ext cx="76200" cy="640080"/>
        </a:xfrm>
        <a:prstGeom prst="rightBrace">
          <a:avLst>
            <a:gd name="adj1" fmla="val 583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45720</xdr:colOff>
      <xdr:row>18</xdr:row>
      <xdr:rowOff>15240</xdr:rowOff>
    </xdr:from>
    <xdr:to>
      <xdr:col>8</xdr:col>
      <xdr:colOff>167640</xdr:colOff>
      <xdr:row>21</xdr:row>
      <xdr:rowOff>121920</xdr:rowOff>
    </xdr:to>
    <xdr:sp macro="" textlink="">
      <xdr:nvSpPr>
        <xdr:cNvPr id="35" name="AutoShape 15">
          <a:extLst>
            <a:ext uri="{FF2B5EF4-FFF2-40B4-BE49-F238E27FC236}">
              <a16:creationId xmlns:a16="http://schemas.microsoft.com/office/drawing/2014/main" id="{E49A9F6D-0438-44D9-943A-AC688B2FE361}"/>
            </a:ext>
          </a:extLst>
        </xdr:cNvPr>
        <xdr:cNvSpPr>
          <a:spLocks/>
        </xdr:cNvSpPr>
      </xdr:nvSpPr>
      <xdr:spPr bwMode="auto">
        <a:xfrm>
          <a:off x="4922520" y="3566160"/>
          <a:ext cx="68580" cy="632460"/>
        </a:xfrm>
        <a:prstGeom prst="leftBrace">
          <a:avLst>
            <a:gd name="adj1" fmla="val 356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</xdr:colOff>
      <xdr:row>18</xdr:row>
      <xdr:rowOff>15240</xdr:rowOff>
    </xdr:from>
    <xdr:to>
      <xdr:col>13</xdr:col>
      <xdr:colOff>144780</xdr:colOff>
      <xdr:row>21</xdr:row>
      <xdr:rowOff>129540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7551648E-1A2A-4229-BA78-6F23F7252228}"/>
            </a:ext>
          </a:extLst>
        </xdr:cNvPr>
        <xdr:cNvSpPr>
          <a:spLocks/>
        </xdr:cNvSpPr>
      </xdr:nvSpPr>
      <xdr:spPr bwMode="auto">
        <a:xfrm>
          <a:off x="5791200" y="3566160"/>
          <a:ext cx="76200" cy="640080"/>
        </a:xfrm>
        <a:prstGeom prst="rightBrace">
          <a:avLst>
            <a:gd name="adj1" fmla="val 570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5DBB-6E16-4536-BD18-C48ED3BF8EC9}">
  <dimension ref="A1:AR42"/>
  <sheetViews>
    <sheetView workbookViewId="0">
      <selection activeCell="AL36" sqref="AL36"/>
    </sheetView>
  </sheetViews>
  <sheetFormatPr defaultColWidth="2.6640625" defaultRowHeight="13.2"/>
  <cols>
    <col min="1" max="37" width="2.6640625" style="117" customWidth="1"/>
    <col min="38" max="40" width="1.6640625" style="117" customWidth="1"/>
    <col min="41" max="41" width="3" style="117" customWidth="1"/>
    <col min="42" max="293" width="2.6640625" style="117"/>
    <col min="294" max="296" width="1.6640625" style="117" customWidth="1"/>
    <col min="297" max="297" width="3" style="117" customWidth="1"/>
    <col min="298" max="549" width="2.6640625" style="117"/>
    <col min="550" max="552" width="1.6640625" style="117" customWidth="1"/>
    <col min="553" max="553" width="3" style="117" customWidth="1"/>
    <col min="554" max="805" width="2.6640625" style="117"/>
    <col min="806" max="808" width="1.6640625" style="117" customWidth="1"/>
    <col min="809" max="809" width="3" style="117" customWidth="1"/>
    <col min="810" max="1061" width="2.6640625" style="117"/>
    <col min="1062" max="1064" width="1.6640625" style="117" customWidth="1"/>
    <col min="1065" max="1065" width="3" style="117" customWidth="1"/>
    <col min="1066" max="1317" width="2.6640625" style="117"/>
    <col min="1318" max="1320" width="1.6640625" style="117" customWidth="1"/>
    <col min="1321" max="1321" width="3" style="117" customWidth="1"/>
    <col min="1322" max="1573" width="2.6640625" style="117"/>
    <col min="1574" max="1576" width="1.6640625" style="117" customWidth="1"/>
    <col min="1577" max="1577" width="3" style="117" customWidth="1"/>
    <col min="1578" max="1829" width="2.6640625" style="117"/>
    <col min="1830" max="1832" width="1.6640625" style="117" customWidth="1"/>
    <col min="1833" max="1833" width="3" style="117" customWidth="1"/>
    <col min="1834" max="2085" width="2.6640625" style="117"/>
    <col min="2086" max="2088" width="1.6640625" style="117" customWidth="1"/>
    <col min="2089" max="2089" width="3" style="117" customWidth="1"/>
    <col min="2090" max="2341" width="2.6640625" style="117"/>
    <col min="2342" max="2344" width="1.6640625" style="117" customWidth="1"/>
    <col min="2345" max="2345" width="3" style="117" customWidth="1"/>
    <col min="2346" max="2597" width="2.6640625" style="117"/>
    <col min="2598" max="2600" width="1.6640625" style="117" customWidth="1"/>
    <col min="2601" max="2601" width="3" style="117" customWidth="1"/>
    <col min="2602" max="2853" width="2.6640625" style="117"/>
    <col min="2854" max="2856" width="1.6640625" style="117" customWidth="1"/>
    <col min="2857" max="2857" width="3" style="117" customWidth="1"/>
    <col min="2858" max="3109" width="2.6640625" style="117"/>
    <col min="3110" max="3112" width="1.6640625" style="117" customWidth="1"/>
    <col min="3113" max="3113" width="3" style="117" customWidth="1"/>
    <col min="3114" max="3365" width="2.6640625" style="117"/>
    <col min="3366" max="3368" width="1.6640625" style="117" customWidth="1"/>
    <col min="3369" max="3369" width="3" style="117" customWidth="1"/>
    <col min="3370" max="3621" width="2.6640625" style="117"/>
    <col min="3622" max="3624" width="1.6640625" style="117" customWidth="1"/>
    <col min="3625" max="3625" width="3" style="117" customWidth="1"/>
    <col min="3626" max="3877" width="2.6640625" style="117"/>
    <col min="3878" max="3880" width="1.6640625" style="117" customWidth="1"/>
    <col min="3881" max="3881" width="3" style="117" customWidth="1"/>
    <col min="3882" max="4133" width="2.6640625" style="117"/>
    <col min="4134" max="4136" width="1.6640625" style="117" customWidth="1"/>
    <col min="4137" max="4137" width="3" style="117" customWidth="1"/>
    <col min="4138" max="4389" width="2.6640625" style="117"/>
    <col min="4390" max="4392" width="1.6640625" style="117" customWidth="1"/>
    <col min="4393" max="4393" width="3" style="117" customWidth="1"/>
    <col min="4394" max="4645" width="2.6640625" style="117"/>
    <col min="4646" max="4648" width="1.6640625" style="117" customWidth="1"/>
    <col min="4649" max="4649" width="3" style="117" customWidth="1"/>
    <col min="4650" max="4901" width="2.6640625" style="117"/>
    <col min="4902" max="4904" width="1.6640625" style="117" customWidth="1"/>
    <col min="4905" max="4905" width="3" style="117" customWidth="1"/>
    <col min="4906" max="5157" width="2.6640625" style="117"/>
    <col min="5158" max="5160" width="1.6640625" style="117" customWidth="1"/>
    <col min="5161" max="5161" width="3" style="117" customWidth="1"/>
    <col min="5162" max="5413" width="2.6640625" style="117"/>
    <col min="5414" max="5416" width="1.6640625" style="117" customWidth="1"/>
    <col min="5417" max="5417" width="3" style="117" customWidth="1"/>
    <col min="5418" max="5669" width="2.6640625" style="117"/>
    <col min="5670" max="5672" width="1.6640625" style="117" customWidth="1"/>
    <col min="5673" max="5673" width="3" style="117" customWidth="1"/>
    <col min="5674" max="5925" width="2.6640625" style="117"/>
    <col min="5926" max="5928" width="1.6640625" style="117" customWidth="1"/>
    <col min="5929" max="5929" width="3" style="117" customWidth="1"/>
    <col min="5930" max="6181" width="2.6640625" style="117"/>
    <col min="6182" max="6184" width="1.6640625" style="117" customWidth="1"/>
    <col min="6185" max="6185" width="3" style="117" customWidth="1"/>
    <col min="6186" max="6437" width="2.6640625" style="117"/>
    <col min="6438" max="6440" width="1.6640625" style="117" customWidth="1"/>
    <col min="6441" max="6441" width="3" style="117" customWidth="1"/>
    <col min="6442" max="6693" width="2.6640625" style="117"/>
    <col min="6694" max="6696" width="1.6640625" style="117" customWidth="1"/>
    <col min="6697" max="6697" width="3" style="117" customWidth="1"/>
    <col min="6698" max="6949" width="2.6640625" style="117"/>
    <col min="6950" max="6952" width="1.6640625" style="117" customWidth="1"/>
    <col min="6953" max="6953" width="3" style="117" customWidth="1"/>
    <col min="6954" max="7205" width="2.6640625" style="117"/>
    <col min="7206" max="7208" width="1.6640625" style="117" customWidth="1"/>
    <col min="7209" max="7209" width="3" style="117" customWidth="1"/>
    <col min="7210" max="7461" width="2.6640625" style="117"/>
    <col min="7462" max="7464" width="1.6640625" style="117" customWidth="1"/>
    <col min="7465" max="7465" width="3" style="117" customWidth="1"/>
    <col min="7466" max="7717" width="2.6640625" style="117"/>
    <col min="7718" max="7720" width="1.6640625" style="117" customWidth="1"/>
    <col min="7721" max="7721" width="3" style="117" customWidth="1"/>
    <col min="7722" max="7973" width="2.6640625" style="117"/>
    <col min="7974" max="7976" width="1.6640625" style="117" customWidth="1"/>
    <col min="7977" max="7977" width="3" style="117" customWidth="1"/>
    <col min="7978" max="8229" width="2.6640625" style="117"/>
    <col min="8230" max="8232" width="1.6640625" style="117" customWidth="1"/>
    <col min="8233" max="8233" width="3" style="117" customWidth="1"/>
    <col min="8234" max="8485" width="2.6640625" style="117"/>
    <col min="8486" max="8488" width="1.6640625" style="117" customWidth="1"/>
    <col min="8489" max="8489" width="3" style="117" customWidth="1"/>
    <col min="8490" max="8741" width="2.6640625" style="117"/>
    <col min="8742" max="8744" width="1.6640625" style="117" customWidth="1"/>
    <col min="8745" max="8745" width="3" style="117" customWidth="1"/>
    <col min="8746" max="8997" width="2.6640625" style="117"/>
    <col min="8998" max="9000" width="1.6640625" style="117" customWidth="1"/>
    <col min="9001" max="9001" width="3" style="117" customWidth="1"/>
    <col min="9002" max="9253" width="2.6640625" style="117"/>
    <col min="9254" max="9256" width="1.6640625" style="117" customWidth="1"/>
    <col min="9257" max="9257" width="3" style="117" customWidth="1"/>
    <col min="9258" max="9509" width="2.6640625" style="117"/>
    <col min="9510" max="9512" width="1.6640625" style="117" customWidth="1"/>
    <col min="9513" max="9513" width="3" style="117" customWidth="1"/>
    <col min="9514" max="9765" width="2.6640625" style="117"/>
    <col min="9766" max="9768" width="1.6640625" style="117" customWidth="1"/>
    <col min="9769" max="9769" width="3" style="117" customWidth="1"/>
    <col min="9770" max="10021" width="2.6640625" style="117"/>
    <col min="10022" max="10024" width="1.6640625" style="117" customWidth="1"/>
    <col min="10025" max="10025" width="3" style="117" customWidth="1"/>
    <col min="10026" max="10277" width="2.6640625" style="117"/>
    <col min="10278" max="10280" width="1.6640625" style="117" customWidth="1"/>
    <col min="10281" max="10281" width="3" style="117" customWidth="1"/>
    <col min="10282" max="10533" width="2.6640625" style="117"/>
    <col min="10534" max="10536" width="1.6640625" style="117" customWidth="1"/>
    <col min="10537" max="10537" width="3" style="117" customWidth="1"/>
    <col min="10538" max="10789" width="2.6640625" style="117"/>
    <col min="10790" max="10792" width="1.6640625" style="117" customWidth="1"/>
    <col min="10793" max="10793" width="3" style="117" customWidth="1"/>
    <col min="10794" max="11045" width="2.6640625" style="117"/>
    <col min="11046" max="11048" width="1.6640625" style="117" customWidth="1"/>
    <col min="11049" max="11049" width="3" style="117" customWidth="1"/>
    <col min="11050" max="11301" width="2.6640625" style="117"/>
    <col min="11302" max="11304" width="1.6640625" style="117" customWidth="1"/>
    <col min="11305" max="11305" width="3" style="117" customWidth="1"/>
    <col min="11306" max="11557" width="2.6640625" style="117"/>
    <col min="11558" max="11560" width="1.6640625" style="117" customWidth="1"/>
    <col min="11561" max="11561" width="3" style="117" customWidth="1"/>
    <col min="11562" max="11813" width="2.6640625" style="117"/>
    <col min="11814" max="11816" width="1.6640625" style="117" customWidth="1"/>
    <col min="11817" max="11817" width="3" style="117" customWidth="1"/>
    <col min="11818" max="12069" width="2.6640625" style="117"/>
    <col min="12070" max="12072" width="1.6640625" style="117" customWidth="1"/>
    <col min="12073" max="12073" width="3" style="117" customWidth="1"/>
    <col min="12074" max="12325" width="2.6640625" style="117"/>
    <col min="12326" max="12328" width="1.6640625" style="117" customWidth="1"/>
    <col min="12329" max="12329" width="3" style="117" customWidth="1"/>
    <col min="12330" max="12581" width="2.6640625" style="117"/>
    <col min="12582" max="12584" width="1.6640625" style="117" customWidth="1"/>
    <col min="12585" max="12585" width="3" style="117" customWidth="1"/>
    <col min="12586" max="12837" width="2.6640625" style="117"/>
    <col min="12838" max="12840" width="1.6640625" style="117" customWidth="1"/>
    <col min="12841" max="12841" width="3" style="117" customWidth="1"/>
    <col min="12842" max="13093" width="2.6640625" style="117"/>
    <col min="13094" max="13096" width="1.6640625" style="117" customWidth="1"/>
    <col min="13097" max="13097" width="3" style="117" customWidth="1"/>
    <col min="13098" max="13349" width="2.6640625" style="117"/>
    <col min="13350" max="13352" width="1.6640625" style="117" customWidth="1"/>
    <col min="13353" max="13353" width="3" style="117" customWidth="1"/>
    <col min="13354" max="13605" width="2.6640625" style="117"/>
    <col min="13606" max="13608" width="1.6640625" style="117" customWidth="1"/>
    <col min="13609" max="13609" width="3" style="117" customWidth="1"/>
    <col min="13610" max="13861" width="2.6640625" style="117"/>
    <col min="13862" max="13864" width="1.6640625" style="117" customWidth="1"/>
    <col min="13865" max="13865" width="3" style="117" customWidth="1"/>
    <col min="13866" max="14117" width="2.6640625" style="117"/>
    <col min="14118" max="14120" width="1.6640625" style="117" customWidth="1"/>
    <col min="14121" max="14121" width="3" style="117" customWidth="1"/>
    <col min="14122" max="14373" width="2.6640625" style="117"/>
    <col min="14374" max="14376" width="1.6640625" style="117" customWidth="1"/>
    <col min="14377" max="14377" width="3" style="117" customWidth="1"/>
    <col min="14378" max="14629" width="2.6640625" style="117"/>
    <col min="14630" max="14632" width="1.6640625" style="117" customWidth="1"/>
    <col min="14633" max="14633" width="3" style="117" customWidth="1"/>
    <col min="14634" max="14885" width="2.6640625" style="117"/>
    <col min="14886" max="14888" width="1.6640625" style="117" customWidth="1"/>
    <col min="14889" max="14889" width="3" style="117" customWidth="1"/>
    <col min="14890" max="15141" width="2.6640625" style="117"/>
    <col min="15142" max="15144" width="1.6640625" style="117" customWidth="1"/>
    <col min="15145" max="15145" width="3" style="117" customWidth="1"/>
    <col min="15146" max="15397" width="2.6640625" style="117"/>
    <col min="15398" max="15400" width="1.6640625" style="117" customWidth="1"/>
    <col min="15401" max="15401" width="3" style="117" customWidth="1"/>
    <col min="15402" max="15653" width="2.6640625" style="117"/>
    <col min="15654" max="15656" width="1.6640625" style="117" customWidth="1"/>
    <col min="15657" max="15657" width="3" style="117" customWidth="1"/>
    <col min="15658" max="15909" width="2.6640625" style="117"/>
    <col min="15910" max="15912" width="1.6640625" style="117" customWidth="1"/>
    <col min="15913" max="15913" width="3" style="117" customWidth="1"/>
    <col min="15914" max="16165" width="2.6640625" style="117"/>
    <col min="16166" max="16168" width="1.6640625" style="117" customWidth="1"/>
    <col min="16169" max="16169" width="3" style="117" customWidth="1"/>
    <col min="16170" max="16384" width="2.6640625" style="117"/>
  </cols>
  <sheetData>
    <row r="1" spans="1:44" ht="37.5" customHeight="1">
      <c r="A1" s="272" t="s">
        <v>316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</row>
    <row r="2" spans="1:44" ht="18.75" customHeight="1"/>
    <row r="3" spans="1:44" ht="19.2">
      <c r="A3" s="118" t="s">
        <v>289</v>
      </c>
      <c r="B3" s="118"/>
      <c r="C3" s="118"/>
      <c r="D3" s="118"/>
      <c r="E3" s="118"/>
      <c r="F3" s="118"/>
      <c r="T3" s="118" t="s">
        <v>290</v>
      </c>
      <c r="U3" s="118"/>
      <c r="V3" s="118"/>
      <c r="W3" s="118"/>
      <c r="X3" s="118"/>
      <c r="Y3" s="118"/>
    </row>
    <row r="4" spans="1:44">
      <c r="A4" s="273"/>
      <c r="B4" s="273"/>
      <c r="C4" s="273"/>
      <c r="D4" s="273"/>
      <c r="E4" s="273"/>
      <c r="F4" s="273"/>
      <c r="G4" s="273"/>
      <c r="H4" s="273"/>
    </row>
    <row r="6" spans="1:44">
      <c r="G6" s="124"/>
      <c r="H6" s="130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AB6" s="121"/>
    </row>
    <row r="7" spans="1:44">
      <c r="A7" s="117" t="s">
        <v>318</v>
      </c>
      <c r="D7" s="122"/>
      <c r="E7" s="122"/>
      <c r="F7" s="122"/>
      <c r="G7" s="122"/>
      <c r="H7" s="123"/>
      <c r="I7" s="187"/>
      <c r="J7" s="119"/>
      <c r="K7" s="119"/>
      <c r="L7" s="119"/>
      <c r="M7" s="119"/>
      <c r="N7" s="124"/>
      <c r="O7" s="124"/>
      <c r="P7" s="124"/>
      <c r="Q7" s="124"/>
      <c r="R7" s="124"/>
      <c r="S7" s="124"/>
      <c r="X7" s="122"/>
      <c r="Y7" s="122"/>
      <c r="Z7" s="122"/>
      <c r="AA7" s="122"/>
      <c r="AB7" s="125"/>
      <c r="AC7" s="122"/>
      <c r="AD7" s="122"/>
      <c r="AE7" s="122"/>
      <c r="AF7" s="122"/>
      <c r="AG7" s="122"/>
      <c r="AH7" s="124"/>
    </row>
    <row r="8" spans="1:44">
      <c r="A8" s="126"/>
      <c r="B8" s="126"/>
      <c r="C8" s="127"/>
      <c r="D8" s="126"/>
      <c r="E8" s="126"/>
      <c r="F8" s="126"/>
      <c r="G8" s="126"/>
      <c r="H8" s="128"/>
      <c r="I8" s="126"/>
      <c r="J8" s="188"/>
      <c r="K8" s="188"/>
      <c r="L8" s="188"/>
      <c r="M8" s="189"/>
      <c r="N8" s="188"/>
      <c r="O8" s="188"/>
      <c r="P8" s="188"/>
      <c r="Q8" s="188"/>
      <c r="R8" s="188"/>
      <c r="S8" s="188"/>
      <c r="T8" s="188"/>
      <c r="U8" s="188"/>
      <c r="V8" s="188"/>
      <c r="W8" s="190"/>
      <c r="X8" s="188"/>
      <c r="Y8" s="188"/>
      <c r="Z8" s="126"/>
      <c r="AA8" s="126"/>
      <c r="AB8" s="127"/>
      <c r="AC8" s="126"/>
      <c r="AD8" s="126"/>
      <c r="AE8" s="126"/>
      <c r="AF8" s="126"/>
      <c r="AG8" s="129"/>
      <c r="AH8" s="126"/>
      <c r="AI8" s="126"/>
    </row>
    <row r="9" spans="1:44">
      <c r="A9" s="274" t="s">
        <v>317</v>
      </c>
      <c r="B9" s="275"/>
      <c r="C9" s="121"/>
      <c r="D9" s="124"/>
      <c r="E9" s="124"/>
      <c r="F9" s="124"/>
      <c r="G9" s="124"/>
      <c r="H9" s="130"/>
      <c r="I9" s="124"/>
      <c r="J9" s="124"/>
      <c r="K9" s="124"/>
      <c r="L9" s="124"/>
      <c r="M9" s="130"/>
      <c r="N9" s="124"/>
      <c r="O9" s="124"/>
      <c r="P9" s="124"/>
      <c r="Q9" s="124"/>
      <c r="R9" s="124"/>
      <c r="S9" s="124"/>
      <c r="T9" s="124"/>
      <c r="U9" s="276"/>
      <c r="V9" s="276"/>
      <c r="W9" s="121"/>
      <c r="X9" s="124"/>
      <c r="Y9" s="124"/>
      <c r="Z9" s="124"/>
      <c r="AA9" s="124"/>
      <c r="AB9" s="121"/>
      <c r="AC9" s="124"/>
      <c r="AD9" s="124"/>
      <c r="AE9" s="124"/>
      <c r="AF9" s="124"/>
      <c r="AG9" s="121"/>
      <c r="AH9" s="124"/>
    </row>
    <row r="10" spans="1:44">
      <c r="C10" s="121"/>
      <c r="H10" s="123"/>
      <c r="M10" s="121"/>
      <c r="Q10" s="124"/>
      <c r="R10" s="124"/>
      <c r="S10" s="124"/>
      <c r="T10" s="124"/>
      <c r="W10" s="121"/>
      <c r="AB10" s="121"/>
      <c r="AG10" s="121"/>
    </row>
    <row r="11" spans="1:44">
      <c r="B11" s="277" t="s">
        <v>291</v>
      </c>
      <c r="C11" s="278"/>
      <c r="D11" s="278"/>
      <c r="E11" s="279"/>
      <c r="G11" s="277" t="s">
        <v>292</v>
      </c>
      <c r="H11" s="278"/>
      <c r="I11" s="278"/>
      <c r="J11" s="279"/>
      <c r="L11" s="277" t="s">
        <v>293</v>
      </c>
      <c r="M11" s="278"/>
      <c r="N11" s="278"/>
      <c r="O11" s="279"/>
      <c r="Q11" s="280"/>
      <c r="R11" s="280"/>
      <c r="S11" s="280"/>
      <c r="T11" s="280"/>
      <c r="V11" s="277" t="s">
        <v>294</v>
      </c>
      <c r="W11" s="278"/>
      <c r="X11" s="278"/>
      <c r="Y11" s="279"/>
      <c r="AA11" s="277" t="s">
        <v>295</v>
      </c>
      <c r="AB11" s="278"/>
      <c r="AC11" s="278"/>
      <c r="AD11" s="279"/>
      <c r="AF11" s="277" t="s">
        <v>296</v>
      </c>
      <c r="AG11" s="278"/>
      <c r="AH11" s="278"/>
      <c r="AI11" s="279"/>
    </row>
    <row r="12" spans="1:44" ht="13.2" customHeight="1">
      <c r="B12" s="281" t="s">
        <v>169</v>
      </c>
      <c r="C12" s="282"/>
      <c r="D12" s="282"/>
      <c r="E12" s="283"/>
      <c r="G12" s="287" t="s">
        <v>157</v>
      </c>
      <c r="H12" s="288"/>
      <c r="I12" s="288"/>
      <c r="J12" s="289"/>
      <c r="L12" s="287" t="s">
        <v>168</v>
      </c>
      <c r="M12" s="288"/>
      <c r="N12" s="288"/>
      <c r="O12" s="289"/>
      <c r="Q12" s="282"/>
      <c r="R12" s="282"/>
      <c r="S12" s="282"/>
      <c r="T12" s="282"/>
      <c r="V12" s="281" t="s">
        <v>171</v>
      </c>
      <c r="W12" s="282"/>
      <c r="X12" s="282"/>
      <c r="Y12" s="283"/>
      <c r="AA12" s="287" t="s">
        <v>182</v>
      </c>
      <c r="AB12" s="288"/>
      <c r="AC12" s="288"/>
      <c r="AD12" s="289"/>
      <c r="AF12" s="290" t="s">
        <v>179</v>
      </c>
      <c r="AG12" s="291"/>
      <c r="AH12" s="291"/>
      <c r="AI12" s="292"/>
    </row>
    <row r="13" spans="1:44" ht="13.2" customHeight="1">
      <c r="B13" s="284"/>
      <c r="C13" s="285"/>
      <c r="D13" s="285"/>
      <c r="E13" s="286"/>
      <c r="G13" s="284"/>
      <c r="H13" s="285"/>
      <c r="I13" s="285"/>
      <c r="J13" s="286"/>
      <c r="L13" s="284"/>
      <c r="M13" s="285"/>
      <c r="N13" s="285"/>
      <c r="O13" s="286"/>
      <c r="Q13" s="282"/>
      <c r="R13" s="282"/>
      <c r="S13" s="282"/>
      <c r="T13" s="282"/>
      <c r="V13" s="284"/>
      <c r="W13" s="285"/>
      <c r="X13" s="285"/>
      <c r="Y13" s="286"/>
      <c r="AA13" s="284"/>
      <c r="AB13" s="285"/>
      <c r="AC13" s="285"/>
      <c r="AD13" s="286"/>
      <c r="AF13" s="293"/>
      <c r="AG13" s="294"/>
      <c r="AH13" s="294"/>
      <c r="AI13" s="295"/>
    </row>
    <row r="14" spans="1:44" ht="13.2" customHeight="1">
      <c r="B14" s="299" t="s">
        <v>166</v>
      </c>
      <c r="C14" s="300"/>
      <c r="D14" s="300"/>
      <c r="E14" s="301"/>
      <c r="G14" s="299" t="s">
        <v>320</v>
      </c>
      <c r="H14" s="300"/>
      <c r="I14" s="300"/>
      <c r="J14" s="301"/>
      <c r="L14" s="299" t="s">
        <v>167</v>
      </c>
      <c r="M14" s="300"/>
      <c r="N14" s="300"/>
      <c r="O14" s="301"/>
      <c r="Q14" s="282"/>
      <c r="R14" s="282"/>
      <c r="S14" s="282"/>
      <c r="T14" s="282"/>
      <c r="V14" s="316" t="s">
        <v>321</v>
      </c>
      <c r="W14" s="317"/>
      <c r="X14" s="317"/>
      <c r="Y14" s="318"/>
      <c r="AA14" s="299" t="s">
        <v>180</v>
      </c>
      <c r="AB14" s="300"/>
      <c r="AC14" s="300"/>
      <c r="AD14" s="301"/>
      <c r="AF14" s="296" t="s">
        <v>183</v>
      </c>
      <c r="AG14" s="297"/>
      <c r="AH14" s="297"/>
      <c r="AI14" s="298"/>
    </row>
    <row r="15" spans="1:44" ht="13.2" customHeight="1">
      <c r="B15" s="284"/>
      <c r="C15" s="285"/>
      <c r="D15" s="285"/>
      <c r="E15" s="286"/>
      <c r="G15" s="284"/>
      <c r="H15" s="285"/>
      <c r="I15" s="285"/>
      <c r="J15" s="286"/>
      <c r="L15" s="284"/>
      <c r="M15" s="285"/>
      <c r="N15" s="285"/>
      <c r="O15" s="286"/>
      <c r="Q15" s="282"/>
      <c r="R15" s="282"/>
      <c r="S15" s="282"/>
      <c r="T15" s="282"/>
      <c r="V15" s="319"/>
      <c r="W15" s="320"/>
      <c r="X15" s="320"/>
      <c r="Y15" s="321"/>
      <c r="AA15" s="284"/>
      <c r="AB15" s="285"/>
      <c r="AC15" s="285"/>
      <c r="AD15" s="286"/>
      <c r="AF15" s="293"/>
      <c r="AG15" s="294"/>
      <c r="AH15" s="294"/>
      <c r="AI15" s="295"/>
    </row>
    <row r="16" spans="1:44" ht="13.2" customHeight="1">
      <c r="B16" s="299" t="s">
        <v>158</v>
      </c>
      <c r="C16" s="300"/>
      <c r="D16" s="300"/>
      <c r="E16" s="301"/>
      <c r="G16" s="299" t="s">
        <v>163</v>
      </c>
      <c r="H16" s="300"/>
      <c r="I16" s="300"/>
      <c r="J16" s="301"/>
      <c r="L16" s="299" t="s">
        <v>165</v>
      </c>
      <c r="M16" s="300"/>
      <c r="N16" s="300"/>
      <c r="O16" s="301"/>
      <c r="Q16" s="282"/>
      <c r="R16" s="282"/>
      <c r="S16" s="282"/>
      <c r="T16" s="282"/>
      <c r="V16" s="299" t="s">
        <v>175</v>
      </c>
      <c r="W16" s="300"/>
      <c r="X16" s="300"/>
      <c r="Y16" s="301"/>
      <c r="AA16" s="299" t="s">
        <v>178</v>
      </c>
      <c r="AB16" s="300"/>
      <c r="AC16" s="300"/>
      <c r="AD16" s="301"/>
      <c r="AF16" s="311" t="s">
        <v>172</v>
      </c>
      <c r="AG16" s="312"/>
      <c r="AH16" s="312"/>
      <c r="AI16" s="313"/>
    </row>
    <row r="17" spans="1:39" ht="13.2" customHeight="1">
      <c r="B17" s="302"/>
      <c r="C17" s="303"/>
      <c r="D17" s="303"/>
      <c r="E17" s="304"/>
      <c r="G17" s="305"/>
      <c r="H17" s="306"/>
      <c r="I17" s="306"/>
      <c r="J17" s="307"/>
      <c r="L17" s="305"/>
      <c r="M17" s="306"/>
      <c r="N17" s="306"/>
      <c r="O17" s="307"/>
      <c r="Q17" s="282"/>
      <c r="R17" s="282"/>
      <c r="S17" s="282"/>
      <c r="T17" s="282"/>
      <c r="V17" s="308"/>
      <c r="W17" s="309"/>
      <c r="X17" s="309"/>
      <c r="Y17" s="310"/>
      <c r="AA17" s="305"/>
      <c r="AB17" s="306"/>
      <c r="AC17" s="306"/>
      <c r="AD17" s="307"/>
      <c r="AF17" s="314"/>
      <c r="AG17" s="315"/>
      <c r="AH17" s="315"/>
      <c r="AI17" s="315"/>
      <c r="AJ17" s="191"/>
    </row>
    <row r="18" spans="1:39" ht="13.2" customHeight="1">
      <c r="A18" s="130"/>
      <c r="B18" s="322" t="s">
        <v>319</v>
      </c>
      <c r="C18" s="323"/>
      <c r="D18" s="323"/>
      <c r="E18" s="324"/>
      <c r="AE18" s="130"/>
      <c r="AF18" s="322" t="s">
        <v>176</v>
      </c>
      <c r="AG18" s="323"/>
      <c r="AH18" s="323"/>
      <c r="AI18" s="324"/>
      <c r="AJ18" s="191"/>
    </row>
    <row r="19" spans="1:39" ht="13.2" customHeight="1">
      <c r="A19" s="130"/>
      <c r="B19" s="325"/>
      <c r="C19" s="309"/>
      <c r="D19" s="309"/>
      <c r="E19" s="326"/>
      <c r="AE19" s="130"/>
      <c r="AF19" s="325"/>
      <c r="AG19" s="309"/>
      <c r="AH19" s="309"/>
      <c r="AI19" s="326"/>
      <c r="AJ19" s="191"/>
      <c r="AK19" s="124"/>
      <c r="AL19" s="124"/>
      <c r="AM19" s="124"/>
    </row>
    <row r="20" spans="1:39">
      <c r="B20" s="124"/>
      <c r="C20" s="124"/>
      <c r="D20" s="124"/>
      <c r="E20" s="124"/>
    </row>
    <row r="25" spans="1:39" ht="19.2">
      <c r="A25" s="118" t="s">
        <v>298</v>
      </c>
      <c r="B25" s="118"/>
      <c r="C25" s="118"/>
      <c r="D25" s="118"/>
      <c r="E25" s="118"/>
      <c r="F25" s="118"/>
      <c r="T25" s="118" t="s">
        <v>299</v>
      </c>
    </row>
    <row r="27" spans="1:39">
      <c r="AG27" s="124"/>
    </row>
    <row r="28" spans="1:39">
      <c r="V28" s="124"/>
      <c r="W28" s="124"/>
      <c r="X28" s="124"/>
      <c r="Y28" s="124"/>
      <c r="AG28" s="124"/>
    </row>
    <row r="29" spans="1:39">
      <c r="D29" s="119"/>
      <c r="E29" s="119"/>
      <c r="F29" s="119"/>
      <c r="G29" s="119"/>
      <c r="H29" s="120"/>
      <c r="I29" s="119"/>
      <c r="J29" s="119"/>
      <c r="K29" s="119"/>
      <c r="L29" s="119"/>
      <c r="M29" s="119"/>
      <c r="N29" s="124"/>
      <c r="O29" s="124"/>
      <c r="P29" s="124"/>
      <c r="Q29" s="124"/>
      <c r="R29" s="124"/>
      <c r="V29" s="122"/>
      <c r="W29" s="122"/>
      <c r="X29" s="122"/>
      <c r="Y29" s="122"/>
      <c r="Z29" s="125"/>
      <c r="AA29" s="122"/>
      <c r="AB29" s="122"/>
      <c r="AC29" s="122"/>
      <c r="AD29" s="122"/>
      <c r="AE29" s="122"/>
      <c r="AF29" s="124"/>
      <c r="AG29" s="124"/>
    </row>
    <row r="30" spans="1:39">
      <c r="A30" s="131" t="s">
        <v>318</v>
      </c>
      <c r="B30" s="131"/>
      <c r="C30" s="132"/>
      <c r="D30" s="133"/>
      <c r="E30" s="134"/>
      <c r="F30" s="134"/>
      <c r="G30" s="134"/>
      <c r="H30" s="135"/>
      <c r="I30" s="134"/>
      <c r="J30" s="134"/>
      <c r="K30" s="134"/>
      <c r="L30" s="134"/>
      <c r="M30" s="135"/>
      <c r="N30" s="131"/>
      <c r="O30" s="131"/>
      <c r="P30" s="131"/>
      <c r="Q30" s="131"/>
      <c r="R30" s="131"/>
      <c r="S30" s="131"/>
      <c r="T30" s="131"/>
      <c r="U30" s="136"/>
      <c r="V30" s="131"/>
      <c r="W30" s="131"/>
      <c r="X30" s="131"/>
      <c r="Y30" s="131"/>
      <c r="Z30" s="136"/>
      <c r="AA30" s="131"/>
      <c r="AB30" s="131"/>
      <c r="AC30" s="131"/>
      <c r="AD30" s="131"/>
      <c r="AE30" s="137"/>
      <c r="AF30" s="131"/>
      <c r="AG30" s="131"/>
      <c r="AH30" s="131"/>
      <c r="AI30" s="131"/>
    </row>
    <row r="31" spans="1:39">
      <c r="A31" s="124"/>
      <c r="B31" s="124"/>
      <c r="C31" s="130"/>
      <c r="D31" s="124"/>
      <c r="E31" s="124"/>
      <c r="F31" s="124"/>
      <c r="G31" s="124"/>
      <c r="H31" s="121"/>
      <c r="I31" s="124"/>
      <c r="J31" s="124"/>
      <c r="K31" s="124"/>
      <c r="L31" s="124"/>
      <c r="M31" s="130"/>
      <c r="N31" s="124"/>
      <c r="O31" s="124"/>
      <c r="P31" s="124"/>
      <c r="Q31" s="124"/>
      <c r="R31" s="124"/>
      <c r="S31" s="276"/>
      <c r="T31" s="276"/>
      <c r="U31" s="121"/>
      <c r="V31" s="124"/>
      <c r="W31" s="124"/>
      <c r="X31" s="124"/>
      <c r="Y31" s="124"/>
      <c r="Z31" s="121"/>
      <c r="AA31" s="124"/>
      <c r="AB31" s="124"/>
      <c r="AC31" s="124"/>
      <c r="AD31" s="124"/>
      <c r="AE31" s="121"/>
      <c r="AF31" s="124"/>
      <c r="AG31" s="124"/>
      <c r="AH31" s="124"/>
      <c r="AI31" s="124"/>
      <c r="AJ31" s="124"/>
    </row>
    <row r="32" spans="1:39">
      <c r="A32" s="276" t="s">
        <v>317</v>
      </c>
      <c r="B32" s="276"/>
      <c r="C32" s="121"/>
      <c r="H32" s="121"/>
      <c r="M32" s="123"/>
      <c r="U32" s="121"/>
      <c r="Z32" s="121"/>
      <c r="AD32" s="124"/>
      <c r="AE32" s="121"/>
      <c r="AF32" s="124"/>
      <c r="AG32" s="124"/>
      <c r="AH32" s="124"/>
    </row>
    <row r="33" spans="2:33">
      <c r="B33" s="277" t="s">
        <v>291</v>
      </c>
      <c r="C33" s="278"/>
      <c r="D33" s="278"/>
      <c r="E33" s="279"/>
      <c r="G33" s="277" t="s">
        <v>292</v>
      </c>
      <c r="H33" s="278"/>
      <c r="I33" s="278"/>
      <c r="J33" s="279"/>
      <c r="L33" s="277" t="s">
        <v>293</v>
      </c>
      <c r="M33" s="278"/>
      <c r="N33" s="278"/>
      <c r="O33" s="279"/>
      <c r="T33" s="277" t="s">
        <v>294</v>
      </c>
      <c r="U33" s="278"/>
      <c r="V33" s="278"/>
      <c r="W33" s="279"/>
      <c r="Y33" s="277" t="s">
        <v>295</v>
      </c>
      <c r="Z33" s="278"/>
      <c r="AA33" s="278"/>
      <c r="AB33" s="279"/>
      <c r="AD33" s="277" t="s">
        <v>296</v>
      </c>
      <c r="AE33" s="278"/>
      <c r="AF33" s="278"/>
      <c r="AG33" s="279"/>
    </row>
    <row r="34" spans="2:33" ht="13.2" customHeight="1">
      <c r="B34" s="290" t="s">
        <v>183</v>
      </c>
      <c r="C34" s="291"/>
      <c r="D34" s="291"/>
      <c r="E34" s="292"/>
      <c r="G34" s="287" t="s">
        <v>320</v>
      </c>
      <c r="H34" s="288"/>
      <c r="I34" s="288"/>
      <c r="J34" s="289"/>
      <c r="L34" s="287" t="s">
        <v>166</v>
      </c>
      <c r="M34" s="288"/>
      <c r="N34" s="288"/>
      <c r="O34" s="289"/>
      <c r="T34" s="327" t="s">
        <v>201</v>
      </c>
      <c r="U34" s="328"/>
      <c r="V34" s="328"/>
      <c r="W34" s="329"/>
      <c r="Y34" s="287" t="s">
        <v>197</v>
      </c>
      <c r="Z34" s="288"/>
      <c r="AA34" s="288"/>
      <c r="AB34" s="289"/>
      <c r="AD34" s="290" t="s">
        <v>162</v>
      </c>
      <c r="AE34" s="291"/>
      <c r="AF34" s="291"/>
      <c r="AG34" s="292"/>
    </row>
    <row r="35" spans="2:33" ht="13.2" customHeight="1">
      <c r="B35" s="293"/>
      <c r="C35" s="294"/>
      <c r="D35" s="294"/>
      <c r="E35" s="295"/>
      <c r="G35" s="284"/>
      <c r="H35" s="285"/>
      <c r="I35" s="285"/>
      <c r="J35" s="286"/>
      <c r="L35" s="284"/>
      <c r="M35" s="285"/>
      <c r="N35" s="285"/>
      <c r="O35" s="286"/>
      <c r="T35" s="330"/>
      <c r="U35" s="331"/>
      <c r="V35" s="331"/>
      <c r="W35" s="332"/>
      <c r="Y35" s="284"/>
      <c r="Z35" s="285"/>
      <c r="AA35" s="285"/>
      <c r="AB35" s="286"/>
      <c r="AD35" s="293"/>
      <c r="AE35" s="294"/>
      <c r="AF35" s="294"/>
      <c r="AG35" s="295"/>
    </row>
    <row r="36" spans="2:33" ht="13.2" customHeight="1">
      <c r="B36" s="296" t="s">
        <v>215</v>
      </c>
      <c r="C36" s="297"/>
      <c r="D36" s="297"/>
      <c r="E36" s="298"/>
      <c r="G36" s="299" t="s">
        <v>218</v>
      </c>
      <c r="H36" s="300"/>
      <c r="I36" s="300"/>
      <c r="J36" s="301"/>
      <c r="L36" s="311" t="s">
        <v>323</v>
      </c>
      <c r="M36" s="312"/>
      <c r="N36" s="312"/>
      <c r="O36" s="313"/>
      <c r="T36" s="316" t="s">
        <v>199</v>
      </c>
      <c r="U36" s="317"/>
      <c r="V36" s="317"/>
      <c r="W36" s="318"/>
      <c r="Y36" s="299" t="s">
        <v>171</v>
      </c>
      <c r="Z36" s="300"/>
      <c r="AA36" s="300"/>
      <c r="AB36" s="301"/>
      <c r="AD36" s="296" t="s">
        <v>180</v>
      </c>
      <c r="AE36" s="297"/>
      <c r="AF36" s="297"/>
      <c r="AG36" s="298"/>
    </row>
    <row r="37" spans="2:33" ht="13.2" customHeight="1">
      <c r="B37" s="293"/>
      <c r="C37" s="294"/>
      <c r="D37" s="294"/>
      <c r="E37" s="295"/>
      <c r="G37" s="284"/>
      <c r="H37" s="285"/>
      <c r="I37" s="285"/>
      <c r="J37" s="286"/>
      <c r="L37" s="333"/>
      <c r="M37" s="334"/>
      <c r="N37" s="334"/>
      <c r="O37" s="335"/>
      <c r="T37" s="319"/>
      <c r="U37" s="320"/>
      <c r="V37" s="320"/>
      <c r="W37" s="321"/>
      <c r="Y37" s="284"/>
      <c r="Z37" s="285"/>
      <c r="AA37" s="285"/>
      <c r="AB37" s="286"/>
      <c r="AD37" s="293"/>
      <c r="AE37" s="294"/>
      <c r="AF37" s="294"/>
      <c r="AG37" s="295"/>
    </row>
    <row r="38" spans="2:33" ht="13.2" customHeight="1">
      <c r="B38" s="299" t="s">
        <v>322</v>
      </c>
      <c r="C38" s="300"/>
      <c r="D38" s="300"/>
      <c r="E38" s="301"/>
      <c r="G38" s="299" t="s">
        <v>214</v>
      </c>
      <c r="H38" s="300"/>
      <c r="I38" s="300"/>
      <c r="J38" s="301"/>
      <c r="L38" s="299" t="s">
        <v>158</v>
      </c>
      <c r="M38" s="300"/>
      <c r="N38" s="300"/>
      <c r="O38" s="301"/>
      <c r="T38" s="299" t="s">
        <v>198</v>
      </c>
      <c r="U38" s="300"/>
      <c r="V38" s="300"/>
      <c r="W38" s="301"/>
      <c r="Y38" s="299" t="s">
        <v>176</v>
      </c>
      <c r="Z38" s="300"/>
      <c r="AA38" s="300"/>
      <c r="AB38" s="301"/>
      <c r="AD38" s="299" t="s">
        <v>324</v>
      </c>
      <c r="AE38" s="300"/>
      <c r="AF38" s="300"/>
      <c r="AG38" s="301"/>
    </row>
    <row r="39" spans="2:33" ht="13.2" customHeight="1">
      <c r="B39" s="308"/>
      <c r="C39" s="309"/>
      <c r="D39" s="309"/>
      <c r="E39" s="310"/>
      <c r="G39" s="305"/>
      <c r="H39" s="306"/>
      <c r="I39" s="306"/>
      <c r="J39" s="307"/>
      <c r="L39" s="305"/>
      <c r="M39" s="306"/>
      <c r="N39" s="306"/>
      <c r="O39" s="307"/>
      <c r="T39" s="308"/>
      <c r="U39" s="309"/>
      <c r="V39" s="309"/>
      <c r="W39" s="310"/>
      <c r="Y39" s="305"/>
      <c r="Z39" s="306"/>
      <c r="AA39" s="306"/>
      <c r="AB39" s="307"/>
      <c r="AD39" s="308"/>
      <c r="AE39" s="309"/>
      <c r="AF39" s="309"/>
      <c r="AG39" s="310"/>
    </row>
    <row r="40" spans="2:33" ht="13.2" customHeight="1">
      <c r="B40" s="282"/>
      <c r="C40" s="282"/>
      <c r="D40" s="282"/>
      <c r="E40" s="282"/>
      <c r="AD40" s="282"/>
      <c r="AE40" s="282"/>
      <c r="AF40" s="282"/>
      <c r="AG40" s="282"/>
    </row>
    <row r="41" spans="2:33" ht="13.2" customHeight="1">
      <c r="B41" s="282"/>
      <c r="C41" s="282"/>
      <c r="D41" s="282"/>
      <c r="E41" s="282"/>
      <c r="AD41" s="282"/>
      <c r="AE41" s="282"/>
      <c r="AF41" s="282"/>
      <c r="AG41" s="282"/>
    </row>
    <row r="42" spans="2:33">
      <c r="AD42" s="124"/>
      <c r="AE42" s="124"/>
      <c r="AF42" s="124"/>
      <c r="AG42" s="124"/>
    </row>
  </sheetData>
  <mergeCells count="62">
    <mergeCell ref="B40:E41"/>
    <mergeCell ref="AD40:AG41"/>
    <mergeCell ref="B18:E19"/>
    <mergeCell ref="B38:E39"/>
    <mergeCell ref="G38:J39"/>
    <mergeCell ref="L38:O39"/>
    <mergeCell ref="T38:W39"/>
    <mergeCell ref="Y38:AB39"/>
    <mergeCell ref="AD38:AG39"/>
    <mergeCell ref="B36:E37"/>
    <mergeCell ref="G36:J37"/>
    <mergeCell ref="L36:O37"/>
    <mergeCell ref="T36:W37"/>
    <mergeCell ref="Y36:AB37"/>
    <mergeCell ref="AD36:AG37"/>
    <mergeCell ref="B34:E35"/>
    <mergeCell ref="G34:J35"/>
    <mergeCell ref="L34:O35"/>
    <mergeCell ref="T34:W35"/>
    <mergeCell ref="Y34:AB35"/>
    <mergeCell ref="AD34:AG35"/>
    <mergeCell ref="AF18:AI19"/>
    <mergeCell ref="S31:T31"/>
    <mergeCell ref="A32:B32"/>
    <mergeCell ref="B33:E33"/>
    <mergeCell ref="G33:J33"/>
    <mergeCell ref="L33:O33"/>
    <mergeCell ref="T33:W33"/>
    <mergeCell ref="Y33:AB33"/>
    <mergeCell ref="AD33:AG33"/>
    <mergeCell ref="AA12:AD13"/>
    <mergeCell ref="AF12:AI13"/>
    <mergeCell ref="AF14:AI15"/>
    <mergeCell ref="B16:E17"/>
    <mergeCell ref="G16:J17"/>
    <mergeCell ref="L16:O17"/>
    <mergeCell ref="Q16:T17"/>
    <mergeCell ref="V16:Y17"/>
    <mergeCell ref="AA16:AD17"/>
    <mergeCell ref="AF16:AI17"/>
    <mergeCell ref="B14:E15"/>
    <mergeCell ref="G14:J15"/>
    <mergeCell ref="L14:O15"/>
    <mergeCell ref="Q14:T15"/>
    <mergeCell ref="V14:Y15"/>
    <mergeCell ref="AA14:AD15"/>
    <mergeCell ref="B12:E13"/>
    <mergeCell ref="G12:J13"/>
    <mergeCell ref="L12:O13"/>
    <mergeCell ref="Q12:T13"/>
    <mergeCell ref="V12:Y13"/>
    <mergeCell ref="A1:AR1"/>
    <mergeCell ref="A4:H4"/>
    <mergeCell ref="A9:B9"/>
    <mergeCell ref="U9:V9"/>
    <mergeCell ref="B11:E11"/>
    <mergeCell ref="G11:J11"/>
    <mergeCell ref="L11:O11"/>
    <mergeCell ref="Q11:T11"/>
    <mergeCell ref="V11:Y11"/>
    <mergeCell ref="AA11:AD11"/>
    <mergeCell ref="AF11:AI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0"/>
  <sheetViews>
    <sheetView showGridLines="0" topLeftCell="A16" zoomScale="75" zoomScaleNormal="75" workbookViewId="0">
      <selection activeCell="M25" sqref="M25"/>
    </sheetView>
  </sheetViews>
  <sheetFormatPr defaultRowHeight="19.2"/>
  <cols>
    <col min="1" max="1" width="3" style="1" customWidth="1"/>
    <col min="2" max="2" width="5.33203125" style="1" customWidth="1"/>
    <col min="3" max="3" width="15.88671875" style="1" customWidth="1"/>
    <col min="4" max="4" width="9.21875" style="1" customWidth="1"/>
    <col min="5" max="5" width="6.6640625" style="1" customWidth="1"/>
    <col min="6" max="6" width="9.33203125" style="1" customWidth="1"/>
    <col min="7" max="7" width="7.6640625" style="1" customWidth="1"/>
    <col min="8" max="9" width="11.33203125" style="1" customWidth="1"/>
    <col min="10" max="10" width="9.33203125" style="1" customWidth="1"/>
    <col min="11" max="11" width="6.6640625" style="1" customWidth="1"/>
    <col min="12" max="12" width="9.33203125" style="1" customWidth="1"/>
    <col min="13" max="13" width="8.44140625" style="1" customWidth="1"/>
    <col min="14" max="15" width="11.33203125" style="1" customWidth="1"/>
    <col min="16" max="16" width="3.44140625" style="1" customWidth="1"/>
    <col min="17" max="17" width="9" style="2"/>
    <col min="18" max="23" width="9" style="3"/>
    <col min="24" max="24" width="9" style="4"/>
    <col min="25" max="256" width="9" style="1"/>
    <col min="257" max="257" width="3" style="1" customWidth="1"/>
    <col min="258" max="258" width="5.33203125" style="1" customWidth="1"/>
    <col min="259" max="259" width="15.88671875" style="1" customWidth="1"/>
    <col min="260" max="260" width="9.21875" style="1" customWidth="1"/>
    <col min="261" max="261" width="6.6640625" style="1" customWidth="1"/>
    <col min="262" max="262" width="9.33203125" style="1" customWidth="1"/>
    <col min="263" max="263" width="7.6640625" style="1" customWidth="1"/>
    <col min="264" max="265" width="11.33203125" style="1" customWidth="1"/>
    <col min="266" max="266" width="9.33203125" style="1" customWidth="1"/>
    <col min="267" max="267" width="6.6640625" style="1" customWidth="1"/>
    <col min="268" max="268" width="9.33203125" style="1" customWidth="1"/>
    <col min="269" max="269" width="8.44140625" style="1" customWidth="1"/>
    <col min="270" max="271" width="11.33203125" style="1" customWidth="1"/>
    <col min="272" max="272" width="3.44140625" style="1" customWidth="1"/>
    <col min="273" max="512" width="9" style="1"/>
    <col min="513" max="513" width="3" style="1" customWidth="1"/>
    <col min="514" max="514" width="5.33203125" style="1" customWidth="1"/>
    <col min="515" max="515" width="15.88671875" style="1" customWidth="1"/>
    <col min="516" max="516" width="9.21875" style="1" customWidth="1"/>
    <col min="517" max="517" width="6.6640625" style="1" customWidth="1"/>
    <col min="518" max="518" width="9.33203125" style="1" customWidth="1"/>
    <col min="519" max="519" width="7.6640625" style="1" customWidth="1"/>
    <col min="520" max="521" width="11.33203125" style="1" customWidth="1"/>
    <col min="522" max="522" width="9.33203125" style="1" customWidth="1"/>
    <col min="523" max="523" width="6.6640625" style="1" customWidth="1"/>
    <col min="524" max="524" width="9.33203125" style="1" customWidth="1"/>
    <col min="525" max="525" width="8.44140625" style="1" customWidth="1"/>
    <col min="526" max="527" width="11.33203125" style="1" customWidth="1"/>
    <col min="528" max="528" width="3.44140625" style="1" customWidth="1"/>
    <col min="529" max="768" width="9" style="1"/>
    <col min="769" max="769" width="3" style="1" customWidth="1"/>
    <col min="770" max="770" width="5.33203125" style="1" customWidth="1"/>
    <col min="771" max="771" width="15.88671875" style="1" customWidth="1"/>
    <col min="772" max="772" width="9.21875" style="1" customWidth="1"/>
    <col min="773" max="773" width="6.6640625" style="1" customWidth="1"/>
    <col min="774" max="774" width="9.33203125" style="1" customWidth="1"/>
    <col min="775" max="775" width="7.6640625" style="1" customWidth="1"/>
    <col min="776" max="777" width="11.33203125" style="1" customWidth="1"/>
    <col min="778" max="778" width="9.33203125" style="1" customWidth="1"/>
    <col min="779" max="779" width="6.6640625" style="1" customWidth="1"/>
    <col min="780" max="780" width="9.33203125" style="1" customWidth="1"/>
    <col min="781" max="781" width="8.44140625" style="1" customWidth="1"/>
    <col min="782" max="783" width="11.33203125" style="1" customWidth="1"/>
    <col min="784" max="784" width="3.44140625" style="1" customWidth="1"/>
    <col min="785" max="1024" width="9" style="1"/>
    <col min="1025" max="1025" width="3" style="1" customWidth="1"/>
    <col min="1026" max="1026" width="5.33203125" style="1" customWidth="1"/>
    <col min="1027" max="1027" width="15.88671875" style="1" customWidth="1"/>
    <col min="1028" max="1028" width="9.21875" style="1" customWidth="1"/>
    <col min="1029" max="1029" width="6.6640625" style="1" customWidth="1"/>
    <col min="1030" max="1030" width="9.33203125" style="1" customWidth="1"/>
    <col min="1031" max="1031" width="7.6640625" style="1" customWidth="1"/>
    <col min="1032" max="1033" width="11.33203125" style="1" customWidth="1"/>
    <col min="1034" max="1034" width="9.33203125" style="1" customWidth="1"/>
    <col min="1035" max="1035" width="6.6640625" style="1" customWidth="1"/>
    <col min="1036" max="1036" width="9.33203125" style="1" customWidth="1"/>
    <col min="1037" max="1037" width="8.44140625" style="1" customWidth="1"/>
    <col min="1038" max="1039" width="11.33203125" style="1" customWidth="1"/>
    <col min="1040" max="1040" width="3.44140625" style="1" customWidth="1"/>
    <col min="1041" max="1280" width="9" style="1"/>
    <col min="1281" max="1281" width="3" style="1" customWidth="1"/>
    <col min="1282" max="1282" width="5.33203125" style="1" customWidth="1"/>
    <col min="1283" max="1283" width="15.88671875" style="1" customWidth="1"/>
    <col min="1284" max="1284" width="9.21875" style="1" customWidth="1"/>
    <col min="1285" max="1285" width="6.6640625" style="1" customWidth="1"/>
    <col min="1286" max="1286" width="9.33203125" style="1" customWidth="1"/>
    <col min="1287" max="1287" width="7.6640625" style="1" customWidth="1"/>
    <col min="1288" max="1289" width="11.33203125" style="1" customWidth="1"/>
    <col min="1290" max="1290" width="9.33203125" style="1" customWidth="1"/>
    <col min="1291" max="1291" width="6.6640625" style="1" customWidth="1"/>
    <col min="1292" max="1292" width="9.33203125" style="1" customWidth="1"/>
    <col min="1293" max="1293" width="8.44140625" style="1" customWidth="1"/>
    <col min="1294" max="1295" width="11.33203125" style="1" customWidth="1"/>
    <col min="1296" max="1296" width="3.44140625" style="1" customWidth="1"/>
    <col min="1297" max="1536" width="9" style="1"/>
    <col min="1537" max="1537" width="3" style="1" customWidth="1"/>
    <col min="1538" max="1538" width="5.33203125" style="1" customWidth="1"/>
    <col min="1539" max="1539" width="15.88671875" style="1" customWidth="1"/>
    <col min="1540" max="1540" width="9.21875" style="1" customWidth="1"/>
    <col min="1541" max="1541" width="6.6640625" style="1" customWidth="1"/>
    <col min="1542" max="1542" width="9.33203125" style="1" customWidth="1"/>
    <col min="1543" max="1543" width="7.6640625" style="1" customWidth="1"/>
    <col min="1544" max="1545" width="11.33203125" style="1" customWidth="1"/>
    <col min="1546" max="1546" width="9.33203125" style="1" customWidth="1"/>
    <col min="1547" max="1547" width="6.6640625" style="1" customWidth="1"/>
    <col min="1548" max="1548" width="9.33203125" style="1" customWidth="1"/>
    <col min="1549" max="1549" width="8.44140625" style="1" customWidth="1"/>
    <col min="1550" max="1551" width="11.33203125" style="1" customWidth="1"/>
    <col min="1552" max="1552" width="3.44140625" style="1" customWidth="1"/>
    <col min="1553" max="1792" width="9" style="1"/>
    <col min="1793" max="1793" width="3" style="1" customWidth="1"/>
    <col min="1794" max="1794" width="5.33203125" style="1" customWidth="1"/>
    <col min="1795" max="1795" width="15.88671875" style="1" customWidth="1"/>
    <col min="1796" max="1796" width="9.21875" style="1" customWidth="1"/>
    <col min="1797" max="1797" width="6.6640625" style="1" customWidth="1"/>
    <col min="1798" max="1798" width="9.33203125" style="1" customWidth="1"/>
    <col min="1799" max="1799" width="7.6640625" style="1" customWidth="1"/>
    <col min="1800" max="1801" width="11.33203125" style="1" customWidth="1"/>
    <col min="1802" max="1802" width="9.33203125" style="1" customWidth="1"/>
    <col min="1803" max="1803" width="6.6640625" style="1" customWidth="1"/>
    <col min="1804" max="1804" width="9.33203125" style="1" customWidth="1"/>
    <col min="1805" max="1805" width="8.44140625" style="1" customWidth="1"/>
    <col min="1806" max="1807" width="11.33203125" style="1" customWidth="1"/>
    <col min="1808" max="1808" width="3.44140625" style="1" customWidth="1"/>
    <col min="1809" max="2048" width="9" style="1"/>
    <col min="2049" max="2049" width="3" style="1" customWidth="1"/>
    <col min="2050" max="2050" width="5.33203125" style="1" customWidth="1"/>
    <col min="2051" max="2051" width="15.88671875" style="1" customWidth="1"/>
    <col min="2052" max="2052" width="9.21875" style="1" customWidth="1"/>
    <col min="2053" max="2053" width="6.6640625" style="1" customWidth="1"/>
    <col min="2054" max="2054" width="9.33203125" style="1" customWidth="1"/>
    <col min="2055" max="2055" width="7.6640625" style="1" customWidth="1"/>
    <col min="2056" max="2057" width="11.33203125" style="1" customWidth="1"/>
    <col min="2058" max="2058" width="9.33203125" style="1" customWidth="1"/>
    <col min="2059" max="2059" width="6.6640625" style="1" customWidth="1"/>
    <col min="2060" max="2060" width="9.33203125" style="1" customWidth="1"/>
    <col min="2061" max="2061" width="8.44140625" style="1" customWidth="1"/>
    <col min="2062" max="2063" width="11.33203125" style="1" customWidth="1"/>
    <col min="2064" max="2064" width="3.44140625" style="1" customWidth="1"/>
    <col min="2065" max="2304" width="9" style="1"/>
    <col min="2305" max="2305" width="3" style="1" customWidth="1"/>
    <col min="2306" max="2306" width="5.33203125" style="1" customWidth="1"/>
    <col min="2307" max="2307" width="15.88671875" style="1" customWidth="1"/>
    <col min="2308" max="2308" width="9.21875" style="1" customWidth="1"/>
    <col min="2309" max="2309" width="6.6640625" style="1" customWidth="1"/>
    <col min="2310" max="2310" width="9.33203125" style="1" customWidth="1"/>
    <col min="2311" max="2311" width="7.6640625" style="1" customWidth="1"/>
    <col min="2312" max="2313" width="11.33203125" style="1" customWidth="1"/>
    <col min="2314" max="2314" width="9.33203125" style="1" customWidth="1"/>
    <col min="2315" max="2315" width="6.6640625" style="1" customWidth="1"/>
    <col min="2316" max="2316" width="9.33203125" style="1" customWidth="1"/>
    <col min="2317" max="2317" width="8.44140625" style="1" customWidth="1"/>
    <col min="2318" max="2319" width="11.33203125" style="1" customWidth="1"/>
    <col min="2320" max="2320" width="3.44140625" style="1" customWidth="1"/>
    <col min="2321" max="2560" width="9" style="1"/>
    <col min="2561" max="2561" width="3" style="1" customWidth="1"/>
    <col min="2562" max="2562" width="5.33203125" style="1" customWidth="1"/>
    <col min="2563" max="2563" width="15.88671875" style="1" customWidth="1"/>
    <col min="2564" max="2564" width="9.21875" style="1" customWidth="1"/>
    <col min="2565" max="2565" width="6.6640625" style="1" customWidth="1"/>
    <col min="2566" max="2566" width="9.33203125" style="1" customWidth="1"/>
    <col min="2567" max="2567" width="7.6640625" style="1" customWidth="1"/>
    <col min="2568" max="2569" width="11.33203125" style="1" customWidth="1"/>
    <col min="2570" max="2570" width="9.33203125" style="1" customWidth="1"/>
    <col min="2571" max="2571" width="6.6640625" style="1" customWidth="1"/>
    <col min="2572" max="2572" width="9.33203125" style="1" customWidth="1"/>
    <col min="2573" max="2573" width="8.44140625" style="1" customWidth="1"/>
    <col min="2574" max="2575" width="11.33203125" style="1" customWidth="1"/>
    <col min="2576" max="2576" width="3.44140625" style="1" customWidth="1"/>
    <col min="2577" max="2816" width="9" style="1"/>
    <col min="2817" max="2817" width="3" style="1" customWidth="1"/>
    <col min="2818" max="2818" width="5.33203125" style="1" customWidth="1"/>
    <col min="2819" max="2819" width="15.88671875" style="1" customWidth="1"/>
    <col min="2820" max="2820" width="9.21875" style="1" customWidth="1"/>
    <col min="2821" max="2821" width="6.6640625" style="1" customWidth="1"/>
    <col min="2822" max="2822" width="9.33203125" style="1" customWidth="1"/>
    <col min="2823" max="2823" width="7.6640625" style="1" customWidth="1"/>
    <col min="2824" max="2825" width="11.33203125" style="1" customWidth="1"/>
    <col min="2826" max="2826" width="9.33203125" style="1" customWidth="1"/>
    <col min="2827" max="2827" width="6.6640625" style="1" customWidth="1"/>
    <col min="2828" max="2828" width="9.33203125" style="1" customWidth="1"/>
    <col min="2829" max="2829" width="8.44140625" style="1" customWidth="1"/>
    <col min="2830" max="2831" width="11.33203125" style="1" customWidth="1"/>
    <col min="2832" max="2832" width="3.44140625" style="1" customWidth="1"/>
    <col min="2833" max="3072" width="9" style="1"/>
    <col min="3073" max="3073" width="3" style="1" customWidth="1"/>
    <col min="3074" max="3074" width="5.33203125" style="1" customWidth="1"/>
    <col min="3075" max="3075" width="15.88671875" style="1" customWidth="1"/>
    <col min="3076" max="3076" width="9.21875" style="1" customWidth="1"/>
    <col min="3077" max="3077" width="6.6640625" style="1" customWidth="1"/>
    <col min="3078" max="3078" width="9.33203125" style="1" customWidth="1"/>
    <col min="3079" max="3079" width="7.6640625" style="1" customWidth="1"/>
    <col min="3080" max="3081" width="11.33203125" style="1" customWidth="1"/>
    <col min="3082" max="3082" width="9.33203125" style="1" customWidth="1"/>
    <col min="3083" max="3083" width="6.6640625" style="1" customWidth="1"/>
    <col min="3084" max="3084" width="9.33203125" style="1" customWidth="1"/>
    <col min="3085" max="3085" width="8.44140625" style="1" customWidth="1"/>
    <col min="3086" max="3087" width="11.33203125" style="1" customWidth="1"/>
    <col min="3088" max="3088" width="3.44140625" style="1" customWidth="1"/>
    <col min="3089" max="3328" width="9" style="1"/>
    <col min="3329" max="3329" width="3" style="1" customWidth="1"/>
    <col min="3330" max="3330" width="5.33203125" style="1" customWidth="1"/>
    <col min="3331" max="3331" width="15.88671875" style="1" customWidth="1"/>
    <col min="3332" max="3332" width="9.21875" style="1" customWidth="1"/>
    <col min="3333" max="3333" width="6.6640625" style="1" customWidth="1"/>
    <col min="3334" max="3334" width="9.33203125" style="1" customWidth="1"/>
    <col min="3335" max="3335" width="7.6640625" style="1" customWidth="1"/>
    <col min="3336" max="3337" width="11.33203125" style="1" customWidth="1"/>
    <col min="3338" max="3338" width="9.33203125" style="1" customWidth="1"/>
    <col min="3339" max="3339" width="6.6640625" style="1" customWidth="1"/>
    <col min="3340" max="3340" width="9.33203125" style="1" customWidth="1"/>
    <col min="3341" max="3341" width="8.44140625" style="1" customWidth="1"/>
    <col min="3342" max="3343" width="11.33203125" style="1" customWidth="1"/>
    <col min="3344" max="3344" width="3.44140625" style="1" customWidth="1"/>
    <col min="3345" max="3584" width="9" style="1"/>
    <col min="3585" max="3585" width="3" style="1" customWidth="1"/>
    <col min="3586" max="3586" width="5.33203125" style="1" customWidth="1"/>
    <col min="3587" max="3587" width="15.88671875" style="1" customWidth="1"/>
    <col min="3588" max="3588" width="9.21875" style="1" customWidth="1"/>
    <col min="3589" max="3589" width="6.6640625" style="1" customWidth="1"/>
    <col min="3590" max="3590" width="9.33203125" style="1" customWidth="1"/>
    <col min="3591" max="3591" width="7.6640625" style="1" customWidth="1"/>
    <col min="3592" max="3593" width="11.33203125" style="1" customWidth="1"/>
    <col min="3594" max="3594" width="9.33203125" style="1" customWidth="1"/>
    <col min="3595" max="3595" width="6.6640625" style="1" customWidth="1"/>
    <col min="3596" max="3596" width="9.33203125" style="1" customWidth="1"/>
    <col min="3597" max="3597" width="8.44140625" style="1" customWidth="1"/>
    <col min="3598" max="3599" width="11.33203125" style="1" customWidth="1"/>
    <col min="3600" max="3600" width="3.44140625" style="1" customWidth="1"/>
    <col min="3601" max="3840" width="9" style="1"/>
    <col min="3841" max="3841" width="3" style="1" customWidth="1"/>
    <col min="3842" max="3842" width="5.33203125" style="1" customWidth="1"/>
    <col min="3843" max="3843" width="15.88671875" style="1" customWidth="1"/>
    <col min="3844" max="3844" width="9.21875" style="1" customWidth="1"/>
    <col min="3845" max="3845" width="6.6640625" style="1" customWidth="1"/>
    <col min="3846" max="3846" width="9.33203125" style="1" customWidth="1"/>
    <col min="3847" max="3847" width="7.6640625" style="1" customWidth="1"/>
    <col min="3848" max="3849" width="11.33203125" style="1" customWidth="1"/>
    <col min="3850" max="3850" width="9.33203125" style="1" customWidth="1"/>
    <col min="3851" max="3851" width="6.6640625" style="1" customWidth="1"/>
    <col min="3852" max="3852" width="9.33203125" style="1" customWidth="1"/>
    <col min="3853" max="3853" width="8.44140625" style="1" customWidth="1"/>
    <col min="3854" max="3855" width="11.33203125" style="1" customWidth="1"/>
    <col min="3856" max="3856" width="3.44140625" style="1" customWidth="1"/>
    <col min="3857" max="4096" width="9" style="1"/>
    <col min="4097" max="4097" width="3" style="1" customWidth="1"/>
    <col min="4098" max="4098" width="5.33203125" style="1" customWidth="1"/>
    <col min="4099" max="4099" width="15.88671875" style="1" customWidth="1"/>
    <col min="4100" max="4100" width="9.21875" style="1" customWidth="1"/>
    <col min="4101" max="4101" width="6.6640625" style="1" customWidth="1"/>
    <col min="4102" max="4102" width="9.33203125" style="1" customWidth="1"/>
    <col min="4103" max="4103" width="7.6640625" style="1" customWidth="1"/>
    <col min="4104" max="4105" width="11.33203125" style="1" customWidth="1"/>
    <col min="4106" max="4106" width="9.33203125" style="1" customWidth="1"/>
    <col min="4107" max="4107" width="6.6640625" style="1" customWidth="1"/>
    <col min="4108" max="4108" width="9.33203125" style="1" customWidth="1"/>
    <col min="4109" max="4109" width="8.44140625" style="1" customWidth="1"/>
    <col min="4110" max="4111" width="11.33203125" style="1" customWidth="1"/>
    <col min="4112" max="4112" width="3.44140625" style="1" customWidth="1"/>
    <col min="4113" max="4352" width="9" style="1"/>
    <col min="4353" max="4353" width="3" style="1" customWidth="1"/>
    <col min="4354" max="4354" width="5.33203125" style="1" customWidth="1"/>
    <col min="4355" max="4355" width="15.88671875" style="1" customWidth="1"/>
    <col min="4356" max="4356" width="9.21875" style="1" customWidth="1"/>
    <col min="4357" max="4357" width="6.6640625" style="1" customWidth="1"/>
    <col min="4358" max="4358" width="9.33203125" style="1" customWidth="1"/>
    <col min="4359" max="4359" width="7.6640625" style="1" customWidth="1"/>
    <col min="4360" max="4361" width="11.33203125" style="1" customWidth="1"/>
    <col min="4362" max="4362" width="9.33203125" style="1" customWidth="1"/>
    <col min="4363" max="4363" width="6.6640625" style="1" customWidth="1"/>
    <col min="4364" max="4364" width="9.33203125" style="1" customWidth="1"/>
    <col min="4365" max="4365" width="8.44140625" style="1" customWidth="1"/>
    <col min="4366" max="4367" width="11.33203125" style="1" customWidth="1"/>
    <col min="4368" max="4368" width="3.44140625" style="1" customWidth="1"/>
    <col min="4369" max="4608" width="9" style="1"/>
    <col min="4609" max="4609" width="3" style="1" customWidth="1"/>
    <col min="4610" max="4610" width="5.33203125" style="1" customWidth="1"/>
    <col min="4611" max="4611" width="15.88671875" style="1" customWidth="1"/>
    <col min="4612" max="4612" width="9.21875" style="1" customWidth="1"/>
    <col min="4613" max="4613" width="6.6640625" style="1" customWidth="1"/>
    <col min="4614" max="4614" width="9.33203125" style="1" customWidth="1"/>
    <col min="4615" max="4615" width="7.6640625" style="1" customWidth="1"/>
    <col min="4616" max="4617" width="11.33203125" style="1" customWidth="1"/>
    <col min="4618" max="4618" width="9.33203125" style="1" customWidth="1"/>
    <col min="4619" max="4619" width="6.6640625" style="1" customWidth="1"/>
    <col min="4620" max="4620" width="9.33203125" style="1" customWidth="1"/>
    <col min="4621" max="4621" width="8.44140625" style="1" customWidth="1"/>
    <col min="4622" max="4623" width="11.33203125" style="1" customWidth="1"/>
    <col min="4624" max="4624" width="3.44140625" style="1" customWidth="1"/>
    <col min="4625" max="4864" width="9" style="1"/>
    <col min="4865" max="4865" width="3" style="1" customWidth="1"/>
    <col min="4866" max="4866" width="5.33203125" style="1" customWidth="1"/>
    <col min="4867" max="4867" width="15.88671875" style="1" customWidth="1"/>
    <col min="4868" max="4868" width="9.21875" style="1" customWidth="1"/>
    <col min="4869" max="4869" width="6.6640625" style="1" customWidth="1"/>
    <col min="4870" max="4870" width="9.33203125" style="1" customWidth="1"/>
    <col min="4871" max="4871" width="7.6640625" style="1" customWidth="1"/>
    <col min="4872" max="4873" width="11.33203125" style="1" customWidth="1"/>
    <col min="4874" max="4874" width="9.33203125" style="1" customWidth="1"/>
    <col min="4875" max="4875" width="6.6640625" style="1" customWidth="1"/>
    <col min="4876" max="4876" width="9.33203125" style="1" customWidth="1"/>
    <col min="4877" max="4877" width="8.44140625" style="1" customWidth="1"/>
    <col min="4878" max="4879" width="11.33203125" style="1" customWidth="1"/>
    <col min="4880" max="4880" width="3.44140625" style="1" customWidth="1"/>
    <col min="4881" max="5120" width="9" style="1"/>
    <col min="5121" max="5121" width="3" style="1" customWidth="1"/>
    <col min="5122" max="5122" width="5.33203125" style="1" customWidth="1"/>
    <col min="5123" max="5123" width="15.88671875" style="1" customWidth="1"/>
    <col min="5124" max="5124" width="9.21875" style="1" customWidth="1"/>
    <col min="5125" max="5125" width="6.6640625" style="1" customWidth="1"/>
    <col min="5126" max="5126" width="9.33203125" style="1" customWidth="1"/>
    <col min="5127" max="5127" width="7.6640625" style="1" customWidth="1"/>
    <col min="5128" max="5129" width="11.33203125" style="1" customWidth="1"/>
    <col min="5130" max="5130" width="9.33203125" style="1" customWidth="1"/>
    <col min="5131" max="5131" width="6.6640625" style="1" customWidth="1"/>
    <col min="5132" max="5132" width="9.33203125" style="1" customWidth="1"/>
    <col min="5133" max="5133" width="8.44140625" style="1" customWidth="1"/>
    <col min="5134" max="5135" width="11.33203125" style="1" customWidth="1"/>
    <col min="5136" max="5136" width="3.44140625" style="1" customWidth="1"/>
    <col min="5137" max="5376" width="9" style="1"/>
    <col min="5377" max="5377" width="3" style="1" customWidth="1"/>
    <col min="5378" max="5378" width="5.33203125" style="1" customWidth="1"/>
    <col min="5379" max="5379" width="15.88671875" style="1" customWidth="1"/>
    <col min="5380" max="5380" width="9.21875" style="1" customWidth="1"/>
    <col min="5381" max="5381" width="6.6640625" style="1" customWidth="1"/>
    <col min="5382" max="5382" width="9.33203125" style="1" customWidth="1"/>
    <col min="5383" max="5383" width="7.6640625" style="1" customWidth="1"/>
    <col min="5384" max="5385" width="11.33203125" style="1" customWidth="1"/>
    <col min="5386" max="5386" width="9.33203125" style="1" customWidth="1"/>
    <col min="5387" max="5387" width="6.6640625" style="1" customWidth="1"/>
    <col min="5388" max="5388" width="9.33203125" style="1" customWidth="1"/>
    <col min="5389" max="5389" width="8.44140625" style="1" customWidth="1"/>
    <col min="5390" max="5391" width="11.33203125" style="1" customWidth="1"/>
    <col min="5392" max="5392" width="3.44140625" style="1" customWidth="1"/>
    <col min="5393" max="5632" width="9" style="1"/>
    <col min="5633" max="5633" width="3" style="1" customWidth="1"/>
    <col min="5634" max="5634" width="5.33203125" style="1" customWidth="1"/>
    <col min="5635" max="5635" width="15.88671875" style="1" customWidth="1"/>
    <col min="5636" max="5636" width="9.21875" style="1" customWidth="1"/>
    <col min="5637" max="5637" width="6.6640625" style="1" customWidth="1"/>
    <col min="5638" max="5638" width="9.33203125" style="1" customWidth="1"/>
    <col min="5639" max="5639" width="7.6640625" style="1" customWidth="1"/>
    <col min="5640" max="5641" width="11.33203125" style="1" customWidth="1"/>
    <col min="5642" max="5642" width="9.33203125" style="1" customWidth="1"/>
    <col min="5643" max="5643" width="6.6640625" style="1" customWidth="1"/>
    <col min="5644" max="5644" width="9.33203125" style="1" customWidth="1"/>
    <col min="5645" max="5645" width="8.44140625" style="1" customWidth="1"/>
    <col min="5646" max="5647" width="11.33203125" style="1" customWidth="1"/>
    <col min="5648" max="5648" width="3.44140625" style="1" customWidth="1"/>
    <col min="5649" max="5888" width="9" style="1"/>
    <col min="5889" max="5889" width="3" style="1" customWidth="1"/>
    <col min="5890" max="5890" width="5.33203125" style="1" customWidth="1"/>
    <col min="5891" max="5891" width="15.88671875" style="1" customWidth="1"/>
    <col min="5892" max="5892" width="9.21875" style="1" customWidth="1"/>
    <col min="5893" max="5893" width="6.6640625" style="1" customWidth="1"/>
    <col min="5894" max="5894" width="9.33203125" style="1" customWidth="1"/>
    <col min="5895" max="5895" width="7.6640625" style="1" customWidth="1"/>
    <col min="5896" max="5897" width="11.33203125" style="1" customWidth="1"/>
    <col min="5898" max="5898" width="9.33203125" style="1" customWidth="1"/>
    <col min="5899" max="5899" width="6.6640625" style="1" customWidth="1"/>
    <col min="5900" max="5900" width="9.33203125" style="1" customWidth="1"/>
    <col min="5901" max="5901" width="8.44140625" style="1" customWidth="1"/>
    <col min="5902" max="5903" width="11.33203125" style="1" customWidth="1"/>
    <col min="5904" max="5904" width="3.44140625" style="1" customWidth="1"/>
    <col min="5905" max="6144" width="9" style="1"/>
    <col min="6145" max="6145" width="3" style="1" customWidth="1"/>
    <col min="6146" max="6146" width="5.33203125" style="1" customWidth="1"/>
    <col min="6147" max="6147" width="15.88671875" style="1" customWidth="1"/>
    <col min="6148" max="6148" width="9.21875" style="1" customWidth="1"/>
    <col min="6149" max="6149" width="6.6640625" style="1" customWidth="1"/>
    <col min="6150" max="6150" width="9.33203125" style="1" customWidth="1"/>
    <col min="6151" max="6151" width="7.6640625" style="1" customWidth="1"/>
    <col min="6152" max="6153" width="11.33203125" style="1" customWidth="1"/>
    <col min="6154" max="6154" width="9.33203125" style="1" customWidth="1"/>
    <col min="6155" max="6155" width="6.6640625" style="1" customWidth="1"/>
    <col min="6156" max="6156" width="9.33203125" style="1" customWidth="1"/>
    <col min="6157" max="6157" width="8.44140625" style="1" customWidth="1"/>
    <col min="6158" max="6159" width="11.33203125" style="1" customWidth="1"/>
    <col min="6160" max="6160" width="3.44140625" style="1" customWidth="1"/>
    <col min="6161" max="6400" width="9" style="1"/>
    <col min="6401" max="6401" width="3" style="1" customWidth="1"/>
    <col min="6402" max="6402" width="5.33203125" style="1" customWidth="1"/>
    <col min="6403" max="6403" width="15.88671875" style="1" customWidth="1"/>
    <col min="6404" max="6404" width="9.21875" style="1" customWidth="1"/>
    <col min="6405" max="6405" width="6.6640625" style="1" customWidth="1"/>
    <col min="6406" max="6406" width="9.33203125" style="1" customWidth="1"/>
    <col min="6407" max="6407" width="7.6640625" style="1" customWidth="1"/>
    <col min="6408" max="6409" width="11.33203125" style="1" customWidth="1"/>
    <col min="6410" max="6410" width="9.33203125" style="1" customWidth="1"/>
    <col min="6411" max="6411" width="6.6640625" style="1" customWidth="1"/>
    <col min="6412" max="6412" width="9.33203125" style="1" customWidth="1"/>
    <col min="6413" max="6413" width="8.44140625" style="1" customWidth="1"/>
    <col min="6414" max="6415" width="11.33203125" style="1" customWidth="1"/>
    <col min="6416" max="6416" width="3.44140625" style="1" customWidth="1"/>
    <col min="6417" max="6656" width="9" style="1"/>
    <col min="6657" max="6657" width="3" style="1" customWidth="1"/>
    <col min="6658" max="6658" width="5.33203125" style="1" customWidth="1"/>
    <col min="6659" max="6659" width="15.88671875" style="1" customWidth="1"/>
    <col min="6660" max="6660" width="9.21875" style="1" customWidth="1"/>
    <col min="6661" max="6661" width="6.6640625" style="1" customWidth="1"/>
    <col min="6662" max="6662" width="9.33203125" style="1" customWidth="1"/>
    <col min="6663" max="6663" width="7.6640625" style="1" customWidth="1"/>
    <col min="6664" max="6665" width="11.33203125" style="1" customWidth="1"/>
    <col min="6666" max="6666" width="9.33203125" style="1" customWidth="1"/>
    <col min="6667" max="6667" width="6.6640625" style="1" customWidth="1"/>
    <col min="6668" max="6668" width="9.33203125" style="1" customWidth="1"/>
    <col min="6669" max="6669" width="8.44140625" style="1" customWidth="1"/>
    <col min="6670" max="6671" width="11.33203125" style="1" customWidth="1"/>
    <col min="6672" max="6672" width="3.44140625" style="1" customWidth="1"/>
    <col min="6673" max="6912" width="9" style="1"/>
    <col min="6913" max="6913" width="3" style="1" customWidth="1"/>
    <col min="6914" max="6914" width="5.33203125" style="1" customWidth="1"/>
    <col min="6915" max="6915" width="15.88671875" style="1" customWidth="1"/>
    <col min="6916" max="6916" width="9.21875" style="1" customWidth="1"/>
    <col min="6917" max="6917" width="6.6640625" style="1" customWidth="1"/>
    <col min="6918" max="6918" width="9.33203125" style="1" customWidth="1"/>
    <col min="6919" max="6919" width="7.6640625" style="1" customWidth="1"/>
    <col min="6920" max="6921" width="11.33203125" style="1" customWidth="1"/>
    <col min="6922" max="6922" width="9.33203125" style="1" customWidth="1"/>
    <col min="6923" max="6923" width="6.6640625" style="1" customWidth="1"/>
    <col min="6924" max="6924" width="9.33203125" style="1" customWidth="1"/>
    <col min="6925" max="6925" width="8.44140625" style="1" customWidth="1"/>
    <col min="6926" max="6927" width="11.33203125" style="1" customWidth="1"/>
    <col min="6928" max="6928" width="3.44140625" style="1" customWidth="1"/>
    <col min="6929" max="7168" width="9" style="1"/>
    <col min="7169" max="7169" width="3" style="1" customWidth="1"/>
    <col min="7170" max="7170" width="5.33203125" style="1" customWidth="1"/>
    <col min="7171" max="7171" width="15.88671875" style="1" customWidth="1"/>
    <col min="7172" max="7172" width="9.21875" style="1" customWidth="1"/>
    <col min="7173" max="7173" width="6.6640625" style="1" customWidth="1"/>
    <col min="7174" max="7174" width="9.33203125" style="1" customWidth="1"/>
    <col min="7175" max="7175" width="7.6640625" style="1" customWidth="1"/>
    <col min="7176" max="7177" width="11.33203125" style="1" customWidth="1"/>
    <col min="7178" max="7178" width="9.33203125" style="1" customWidth="1"/>
    <col min="7179" max="7179" width="6.6640625" style="1" customWidth="1"/>
    <col min="7180" max="7180" width="9.33203125" style="1" customWidth="1"/>
    <col min="7181" max="7181" width="8.44140625" style="1" customWidth="1"/>
    <col min="7182" max="7183" width="11.33203125" style="1" customWidth="1"/>
    <col min="7184" max="7184" width="3.44140625" style="1" customWidth="1"/>
    <col min="7185" max="7424" width="9" style="1"/>
    <col min="7425" max="7425" width="3" style="1" customWidth="1"/>
    <col min="7426" max="7426" width="5.33203125" style="1" customWidth="1"/>
    <col min="7427" max="7427" width="15.88671875" style="1" customWidth="1"/>
    <col min="7428" max="7428" width="9.21875" style="1" customWidth="1"/>
    <col min="7429" max="7429" width="6.6640625" style="1" customWidth="1"/>
    <col min="7430" max="7430" width="9.33203125" style="1" customWidth="1"/>
    <col min="7431" max="7431" width="7.6640625" style="1" customWidth="1"/>
    <col min="7432" max="7433" width="11.33203125" style="1" customWidth="1"/>
    <col min="7434" max="7434" width="9.33203125" style="1" customWidth="1"/>
    <col min="7435" max="7435" width="6.6640625" style="1" customWidth="1"/>
    <col min="7436" max="7436" width="9.33203125" style="1" customWidth="1"/>
    <col min="7437" max="7437" width="8.44140625" style="1" customWidth="1"/>
    <col min="7438" max="7439" width="11.33203125" style="1" customWidth="1"/>
    <col min="7440" max="7440" width="3.44140625" style="1" customWidth="1"/>
    <col min="7441" max="7680" width="9" style="1"/>
    <col min="7681" max="7681" width="3" style="1" customWidth="1"/>
    <col min="7682" max="7682" width="5.33203125" style="1" customWidth="1"/>
    <col min="7683" max="7683" width="15.88671875" style="1" customWidth="1"/>
    <col min="7684" max="7684" width="9.21875" style="1" customWidth="1"/>
    <col min="7685" max="7685" width="6.6640625" style="1" customWidth="1"/>
    <col min="7686" max="7686" width="9.33203125" style="1" customWidth="1"/>
    <col min="7687" max="7687" width="7.6640625" style="1" customWidth="1"/>
    <col min="7688" max="7689" width="11.33203125" style="1" customWidth="1"/>
    <col min="7690" max="7690" width="9.33203125" style="1" customWidth="1"/>
    <col min="7691" max="7691" width="6.6640625" style="1" customWidth="1"/>
    <col min="7692" max="7692" width="9.33203125" style="1" customWidth="1"/>
    <col min="7693" max="7693" width="8.44140625" style="1" customWidth="1"/>
    <col min="7694" max="7695" width="11.33203125" style="1" customWidth="1"/>
    <col min="7696" max="7696" width="3.44140625" style="1" customWidth="1"/>
    <col min="7697" max="7936" width="9" style="1"/>
    <col min="7937" max="7937" width="3" style="1" customWidth="1"/>
    <col min="7938" max="7938" width="5.33203125" style="1" customWidth="1"/>
    <col min="7939" max="7939" width="15.88671875" style="1" customWidth="1"/>
    <col min="7940" max="7940" width="9.21875" style="1" customWidth="1"/>
    <col min="7941" max="7941" width="6.6640625" style="1" customWidth="1"/>
    <col min="7942" max="7942" width="9.33203125" style="1" customWidth="1"/>
    <col min="7943" max="7943" width="7.6640625" style="1" customWidth="1"/>
    <col min="7944" max="7945" width="11.33203125" style="1" customWidth="1"/>
    <col min="7946" max="7946" width="9.33203125" style="1" customWidth="1"/>
    <col min="7947" max="7947" width="6.6640625" style="1" customWidth="1"/>
    <col min="7948" max="7948" width="9.33203125" style="1" customWidth="1"/>
    <col min="7949" max="7949" width="8.44140625" style="1" customWidth="1"/>
    <col min="7950" max="7951" width="11.33203125" style="1" customWidth="1"/>
    <col min="7952" max="7952" width="3.44140625" style="1" customWidth="1"/>
    <col min="7953" max="8192" width="9" style="1"/>
    <col min="8193" max="8193" width="3" style="1" customWidth="1"/>
    <col min="8194" max="8194" width="5.33203125" style="1" customWidth="1"/>
    <col min="8195" max="8195" width="15.88671875" style="1" customWidth="1"/>
    <col min="8196" max="8196" width="9.21875" style="1" customWidth="1"/>
    <col min="8197" max="8197" width="6.6640625" style="1" customWidth="1"/>
    <col min="8198" max="8198" width="9.33203125" style="1" customWidth="1"/>
    <col min="8199" max="8199" width="7.6640625" style="1" customWidth="1"/>
    <col min="8200" max="8201" width="11.33203125" style="1" customWidth="1"/>
    <col min="8202" max="8202" width="9.33203125" style="1" customWidth="1"/>
    <col min="8203" max="8203" width="6.6640625" style="1" customWidth="1"/>
    <col min="8204" max="8204" width="9.33203125" style="1" customWidth="1"/>
    <col min="8205" max="8205" width="8.44140625" style="1" customWidth="1"/>
    <col min="8206" max="8207" width="11.33203125" style="1" customWidth="1"/>
    <col min="8208" max="8208" width="3.44140625" style="1" customWidth="1"/>
    <col min="8209" max="8448" width="9" style="1"/>
    <col min="8449" max="8449" width="3" style="1" customWidth="1"/>
    <col min="8450" max="8450" width="5.33203125" style="1" customWidth="1"/>
    <col min="8451" max="8451" width="15.88671875" style="1" customWidth="1"/>
    <col min="8452" max="8452" width="9.21875" style="1" customWidth="1"/>
    <col min="8453" max="8453" width="6.6640625" style="1" customWidth="1"/>
    <col min="8454" max="8454" width="9.33203125" style="1" customWidth="1"/>
    <col min="8455" max="8455" width="7.6640625" style="1" customWidth="1"/>
    <col min="8456" max="8457" width="11.33203125" style="1" customWidth="1"/>
    <col min="8458" max="8458" width="9.33203125" style="1" customWidth="1"/>
    <col min="8459" max="8459" width="6.6640625" style="1" customWidth="1"/>
    <col min="8460" max="8460" width="9.33203125" style="1" customWidth="1"/>
    <col min="8461" max="8461" width="8.44140625" style="1" customWidth="1"/>
    <col min="8462" max="8463" width="11.33203125" style="1" customWidth="1"/>
    <col min="8464" max="8464" width="3.44140625" style="1" customWidth="1"/>
    <col min="8465" max="8704" width="9" style="1"/>
    <col min="8705" max="8705" width="3" style="1" customWidth="1"/>
    <col min="8706" max="8706" width="5.33203125" style="1" customWidth="1"/>
    <col min="8707" max="8707" width="15.88671875" style="1" customWidth="1"/>
    <col min="8708" max="8708" width="9.21875" style="1" customWidth="1"/>
    <col min="8709" max="8709" width="6.6640625" style="1" customWidth="1"/>
    <col min="8710" max="8710" width="9.33203125" style="1" customWidth="1"/>
    <col min="8711" max="8711" width="7.6640625" style="1" customWidth="1"/>
    <col min="8712" max="8713" width="11.33203125" style="1" customWidth="1"/>
    <col min="8714" max="8714" width="9.33203125" style="1" customWidth="1"/>
    <col min="8715" max="8715" width="6.6640625" style="1" customWidth="1"/>
    <col min="8716" max="8716" width="9.33203125" style="1" customWidth="1"/>
    <col min="8717" max="8717" width="8.44140625" style="1" customWidth="1"/>
    <col min="8718" max="8719" width="11.33203125" style="1" customWidth="1"/>
    <col min="8720" max="8720" width="3.44140625" style="1" customWidth="1"/>
    <col min="8721" max="8960" width="9" style="1"/>
    <col min="8961" max="8961" width="3" style="1" customWidth="1"/>
    <col min="8962" max="8962" width="5.33203125" style="1" customWidth="1"/>
    <col min="8963" max="8963" width="15.88671875" style="1" customWidth="1"/>
    <col min="8964" max="8964" width="9.21875" style="1" customWidth="1"/>
    <col min="8965" max="8965" width="6.6640625" style="1" customWidth="1"/>
    <col min="8966" max="8966" width="9.33203125" style="1" customWidth="1"/>
    <col min="8967" max="8967" width="7.6640625" style="1" customWidth="1"/>
    <col min="8968" max="8969" width="11.33203125" style="1" customWidth="1"/>
    <col min="8970" max="8970" width="9.33203125" style="1" customWidth="1"/>
    <col min="8971" max="8971" width="6.6640625" style="1" customWidth="1"/>
    <col min="8972" max="8972" width="9.33203125" style="1" customWidth="1"/>
    <col min="8973" max="8973" width="8.44140625" style="1" customWidth="1"/>
    <col min="8974" max="8975" width="11.33203125" style="1" customWidth="1"/>
    <col min="8976" max="8976" width="3.44140625" style="1" customWidth="1"/>
    <col min="8977" max="9216" width="9" style="1"/>
    <col min="9217" max="9217" width="3" style="1" customWidth="1"/>
    <col min="9218" max="9218" width="5.33203125" style="1" customWidth="1"/>
    <col min="9219" max="9219" width="15.88671875" style="1" customWidth="1"/>
    <col min="9220" max="9220" width="9.21875" style="1" customWidth="1"/>
    <col min="9221" max="9221" width="6.6640625" style="1" customWidth="1"/>
    <col min="9222" max="9222" width="9.33203125" style="1" customWidth="1"/>
    <col min="9223" max="9223" width="7.6640625" style="1" customWidth="1"/>
    <col min="9224" max="9225" width="11.33203125" style="1" customWidth="1"/>
    <col min="9226" max="9226" width="9.33203125" style="1" customWidth="1"/>
    <col min="9227" max="9227" width="6.6640625" style="1" customWidth="1"/>
    <col min="9228" max="9228" width="9.33203125" style="1" customWidth="1"/>
    <col min="9229" max="9229" width="8.44140625" style="1" customWidth="1"/>
    <col min="9230" max="9231" width="11.33203125" style="1" customWidth="1"/>
    <col min="9232" max="9232" width="3.44140625" style="1" customWidth="1"/>
    <col min="9233" max="9472" width="9" style="1"/>
    <col min="9473" max="9473" width="3" style="1" customWidth="1"/>
    <col min="9474" max="9474" width="5.33203125" style="1" customWidth="1"/>
    <col min="9475" max="9475" width="15.88671875" style="1" customWidth="1"/>
    <col min="9476" max="9476" width="9.21875" style="1" customWidth="1"/>
    <col min="9477" max="9477" width="6.6640625" style="1" customWidth="1"/>
    <col min="9478" max="9478" width="9.33203125" style="1" customWidth="1"/>
    <col min="9479" max="9479" width="7.6640625" style="1" customWidth="1"/>
    <col min="9480" max="9481" width="11.33203125" style="1" customWidth="1"/>
    <col min="9482" max="9482" width="9.33203125" style="1" customWidth="1"/>
    <col min="9483" max="9483" width="6.6640625" style="1" customWidth="1"/>
    <col min="9484" max="9484" width="9.33203125" style="1" customWidth="1"/>
    <col min="9485" max="9485" width="8.44140625" style="1" customWidth="1"/>
    <col min="9486" max="9487" width="11.33203125" style="1" customWidth="1"/>
    <col min="9488" max="9488" width="3.44140625" style="1" customWidth="1"/>
    <col min="9489" max="9728" width="9" style="1"/>
    <col min="9729" max="9729" width="3" style="1" customWidth="1"/>
    <col min="9730" max="9730" width="5.33203125" style="1" customWidth="1"/>
    <col min="9731" max="9731" width="15.88671875" style="1" customWidth="1"/>
    <col min="9732" max="9732" width="9.21875" style="1" customWidth="1"/>
    <col min="9733" max="9733" width="6.6640625" style="1" customWidth="1"/>
    <col min="9734" max="9734" width="9.33203125" style="1" customWidth="1"/>
    <col min="9735" max="9735" width="7.6640625" style="1" customWidth="1"/>
    <col min="9736" max="9737" width="11.33203125" style="1" customWidth="1"/>
    <col min="9738" max="9738" width="9.33203125" style="1" customWidth="1"/>
    <col min="9739" max="9739" width="6.6640625" style="1" customWidth="1"/>
    <col min="9740" max="9740" width="9.33203125" style="1" customWidth="1"/>
    <col min="9741" max="9741" width="8.44140625" style="1" customWidth="1"/>
    <col min="9742" max="9743" width="11.33203125" style="1" customWidth="1"/>
    <col min="9744" max="9744" width="3.44140625" style="1" customWidth="1"/>
    <col min="9745" max="9984" width="9" style="1"/>
    <col min="9985" max="9985" width="3" style="1" customWidth="1"/>
    <col min="9986" max="9986" width="5.33203125" style="1" customWidth="1"/>
    <col min="9987" max="9987" width="15.88671875" style="1" customWidth="1"/>
    <col min="9988" max="9988" width="9.21875" style="1" customWidth="1"/>
    <col min="9989" max="9989" width="6.6640625" style="1" customWidth="1"/>
    <col min="9990" max="9990" width="9.33203125" style="1" customWidth="1"/>
    <col min="9991" max="9991" width="7.6640625" style="1" customWidth="1"/>
    <col min="9992" max="9993" width="11.33203125" style="1" customWidth="1"/>
    <col min="9994" max="9994" width="9.33203125" style="1" customWidth="1"/>
    <col min="9995" max="9995" width="6.6640625" style="1" customWidth="1"/>
    <col min="9996" max="9996" width="9.33203125" style="1" customWidth="1"/>
    <col min="9997" max="9997" width="8.44140625" style="1" customWidth="1"/>
    <col min="9998" max="9999" width="11.33203125" style="1" customWidth="1"/>
    <col min="10000" max="10000" width="3.44140625" style="1" customWidth="1"/>
    <col min="10001" max="10240" width="9" style="1"/>
    <col min="10241" max="10241" width="3" style="1" customWidth="1"/>
    <col min="10242" max="10242" width="5.33203125" style="1" customWidth="1"/>
    <col min="10243" max="10243" width="15.88671875" style="1" customWidth="1"/>
    <col min="10244" max="10244" width="9.21875" style="1" customWidth="1"/>
    <col min="10245" max="10245" width="6.6640625" style="1" customWidth="1"/>
    <col min="10246" max="10246" width="9.33203125" style="1" customWidth="1"/>
    <col min="10247" max="10247" width="7.6640625" style="1" customWidth="1"/>
    <col min="10248" max="10249" width="11.33203125" style="1" customWidth="1"/>
    <col min="10250" max="10250" width="9.33203125" style="1" customWidth="1"/>
    <col min="10251" max="10251" width="6.6640625" style="1" customWidth="1"/>
    <col min="10252" max="10252" width="9.33203125" style="1" customWidth="1"/>
    <col min="10253" max="10253" width="8.44140625" style="1" customWidth="1"/>
    <col min="10254" max="10255" width="11.33203125" style="1" customWidth="1"/>
    <col min="10256" max="10256" width="3.44140625" style="1" customWidth="1"/>
    <col min="10257" max="10496" width="9" style="1"/>
    <col min="10497" max="10497" width="3" style="1" customWidth="1"/>
    <col min="10498" max="10498" width="5.33203125" style="1" customWidth="1"/>
    <col min="10499" max="10499" width="15.88671875" style="1" customWidth="1"/>
    <col min="10500" max="10500" width="9.21875" style="1" customWidth="1"/>
    <col min="10501" max="10501" width="6.6640625" style="1" customWidth="1"/>
    <col min="10502" max="10502" width="9.33203125" style="1" customWidth="1"/>
    <col min="10503" max="10503" width="7.6640625" style="1" customWidth="1"/>
    <col min="10504" max="10505" width="11.33203125" style="1" customWidth="1"/>
    <col min="10506" max="10506" width="9.33203125" style="1" customWidth="1"/>
    <col min="10507" max="10507" width="6.6640625" style="1" customWidth="1"/>
    <col min="10508" max="10508" width="9.33203125" style="1" customWidth="1"/>
    <col min="10509" max="10509" width="8.44140625" style="1" customWidth="1"/>
    <col min="10510" max="10511" width="11.33203125" style="1" customWidth="1"/>
    <col min="10512" max="10512" width="3.44140625" style="1" customWidth="1"/>
    <col min="10513" max="10752" width="9" style="1"/>
    <col min="10753" max="10753" width="3" style="1" customWidth="1"/>
    <col min="10754" max="10754" width="5.33203125" style="1" customWidth="1"/>
    <col min="10755" max="10755" width="15.88671875" style="1" customWidth="1"/>
    <col min="10756" max="10756" width="9.21875" style="1" customWidth="1"/>
    <col min="10757" max="10757" width="6.6640625" style="1" customWidth="1"/>
    <col min="10758" max="10758" width="9.33203125" style="1" customWidth="1"/>
    <col min="10759" max="10759" width="7.6640625" style="1" customWidth="1"/>
    <col min="10760" max="10761" width="11.33203125" style="1" customWidth="1"/>
    <col min="10762" max="10762" width="9.33203125" style="1" customWidth="1"/>
    <col min="10763" max="10763" width="6.6640625" style="1" customWidth="1"/>
    <col min="10764" max="10764" width="9.33203125" style="1" customWidth="1"/>
    <col min="10765" max="10765" width="8.44140625" style="1" customWidth="1"/>
    <col min="10766" max="10767" width="11.33203125" style="1" customWidth="1"/>
    <col min="10768" max="10768" width="3.44140625" style="1" customWidth="1"/>
    <col min="10769" max="11008" width="9" style="1"/>
    <col min="11009" max="11009" width="3" style="1" customWidth="1"/>
    <col min="11010" max="11010" width="5.33203125" style="1" customWidth="1"/>
    <col min="11011" max="11011" width="15.88671875" style="1" customWidth="1"/>
    <col min="11012" max="11012" width="9.21875" style="1" customWidth="1"/>
    <col min="11013" max="11013" width="6.6640625" style="1" customWidth="1"/>
    <col min="11014" max="11014" width="9.33203125" style="1" customWidth="1"/>
    <col min="11015" max="11015" width="7.6640625" style="1" customWidth="1"/>
    <col min="11016" max="11017" width="11.33203125" style="1" customWidth="1"/>
    <col min="11018" max="11018" width="9.33203125" style="1" customWidth="1"/>
    <col min="11019" max="11019" width="6.6640625" style="1" customWidth="1"/>
    <col min="11020" max="11020" width="9.33203125" style="1" customWidth="1"/>
    <col min="11021" max="11021" width="8.44140625" style="1" customWidth="1"/>
    <col min="11022" max="11023" width="11.33203125" style="1" customWidth="1"/>
    <col min="11024" max="11024" width="3.44140625" style="1" customWidth="1"/>
    <col min="11025" max="11264" width="9" style="1"/>
    <col min="11265" max="11265" width="3" style="1" customWidth="1"/>
    <col min="11266" max="11266" width="5.33203125" style="1" customWidth="1"/>
    <col min="11267" max="11267" width="15.88671875" style="1" customWidth="1"/>
    <col min="11268" max="11268" width="9.21875" style="1" customWidth="1"/>
    <col min="11269" max="11269" width="6.6640625" style="1" customWidth="1"/>
    <col min="11270" max="11270" width="9.33203125" style="1" customWidth="1"/>
    <col min="11271" max="11271" width="7.6640625" style="1" customWidth="1"/>
    <col min="11272" max="11273" width="11.33203125" style="1" customWidth="1"/>
    <col min="11274" max="11274" width="9.33203125" style="1" customWidth="1"/>
    <col min="11275" max="11275" width="6.6640625" style="1" customWidth="1"/>
    <col min="11276" max="11276" width="9.33203125" style="1" customWidth="1"/>
    <col min="11277" max="11277" width="8.44140625" style="1" customWidth="1"/>
    <col min="11278" max="11279" width="11.33203125" style="1" customWidth="1"/>
    <col min="11280" max="11280" width="3.44140625" style="1" customWidth="1"/>
    <col min="11281" max="11520" width="9" style="1"/>
    <col min="11521" max="11521" width="3" style="1" customWidth="1"/>
    <col min="11522" max="11522" width="5.33203125" style="1" customWidth="1"/>
    <col min="11523" max="11523" width="15.88671875" style="1" customWidth="1"/>
    <col min="11524" max="11524" width="9.21875" style="1" customWidth="1"/>
    <col min="11525" max="11525" width="6.6640625" style="1" customWidth="1"/>
    <col min="11526" max="11526" width="9.33203125" style="1" customWidth="1"/>
    <col min="11527" max="11527" width="7.6640625" style="1" customWidth="1"/>
    <col min="11528" max="11529" width="11.33203125" style="1" customWidth="1"/>
    <col min="11530" max="11530" width="9.33203125" style="1" customWidth="1"/>
    <col min="11531" max="11531" width="6.6640625" style="1" customWidth="1"/>
    <col min="11532" max="11532" width="9.33203125" style="1" customWidth="1"/>
    <col min="11533" max="11533" width="8.44140625" style="1" customWidth="1"/>
    <col min="11534" max="11535" width="11.33203125" style="1" customWidth="1"/>
    <col min="11536" max="11536" width="3.44140625" style="1" customWidth="1"/>
    <col min="11537" max="11776" width="9" style="1"/>
    <col min="11777" max="11777" width="3" style="1" customWidth="1"/>
    <col min="11778" max="11778" width="5.33203125" style="1" customWidth="1"/>
    <col min="11779" max="11779" width="15.88671875" style="1" customWidth="1"/>
    <col min="11780" max="11780" width="9.21875" style="1" customWidth="1"/>
    <col min="11781" max="11781" width="6.6640625" style="1" customWidth="1"/>
    <col min="11782" max="11782" width="9.33203125" style="1" customWidth="1"/>
    <col min="11783" max="11783" width="7.6640625" style="1" customWidth="1"/>
    <col min="11784" max="11785" width="11.33203125" style="1" customWidth="1"/>
    <col min="11786" max="11786" width="9.33203125" style="1" customWidth="1"/>
    <col min="11787" max="11787" width="6.6640625" style="1" customWidth="1"/>
    <col min="11788" max="11788" width="9.33203125" style="1" customWidth="1"/>
    <col min="11789" max="11789" width="8.44140625" style="1" customWidth="1"/>
    <col min="11790" max="11791" width="11.33203125" style="1" customWidth="1"/>
    <col min="11792" max="11792" width="3.44140625" style="1" customWidth="1"/>
    <col min="11793" max="12032" width="9" style="1"/>
    <col min="12033" max="12033" width="3" style="1" customWidth="1"/>
    <col min="12034" max="12034" width="5.33203125" style="1" customWidth="1"/>
    <col min="12035" max="12035" width="15.88671875" style="1" customWidth="1"/>
    <col min="12036" max="12036" width="9.21875" style="1" customWidth="1"/>
    <col min="12037" max="12037" width="6.6640625" style="1" customWidth="1"/>
    <col min="12038" max="12038" width="9.33203125" style="1" customWidth="1"/>
    <col min="12039" max="12039" width="7.6640625" style="1" customWidth="1"/>
    <col min="12040" max="12041" width="11.33203125" style="1" customWidth="1"/>
    <col min="12042" max="12042" width="9.33203125" style="1" customWidth="1"/>
    <col min="12043" max="12043" width="6.6640625" style="1" customWidth="1"/>
    <col min="12044" max="12044" width="9.33203125" style="1" customWidth="1"/>
    <col min="12045" max="12045" width="8.44140625" style="1" customWidth="1"/>
    <col min="12046" max="12047" width="11.33203125" style="1" customWidth="1"/>
    <col min="12048" max="12048" width="3.44140625" style="1" customWidth="1"/>
    <col min="12049" max="12288" width="9" style="1"/>
    <col min="12289" max="12289" width="3" style="1" customWidth="1"/>
    <col min="12290" max="12290" width="5.33203125" style="1" customWidth="1"/>
    <col min="12291" max="12291" width="15.88671875" style="1" customWidth="1"/>
    <col min="12292" max="12292" width="9.21875" style="1" customWidth="1"/>
    <col min="12293" max="12293" width="6.6640625" style="1" customWidth="1"/>
    <col min="12294" max="12294" width="9.33203125" style="1" customWidth="1"/>
    <col min="12295" max="12295" width="7.6640625" style="1" customWidth="1"/>
    <col min="12296" max="12297" width="11.33203125" style="1" customWidth="1"/>
    <col min="12298" max="12298" width="9.33203125" style="1" customWidth="1"/>
    <col min="12299" max="12299" width="6.6640625" style="1" customWidth="1"/>
    <col min="12300" max="12300" width="9.33203125" style="1" customWidth="1"/>
    <col min="12301" max="12301" width="8.44140625" style="1" customWidth="1"/>
    <col min="12302" max="12303" width="11.33203125" style="1" customWidth="1"/>
    <col min="12304" max="12304" width="3.44140625" style="1" customWidth="1"/>
    <col min="12305" max="12544" width="9" style="1"/>
    <col min="12545" max="12545" width="3" style="1" customWidth="1"/>
    <col min="12546" max="12546" width="5.33203125" style="1" customWidth="1"/>
    <col min="12547" max="12547" width="15.88671875" style="1" customWidth="1"/>
    <col min="12548" max="12548" width="9.21875" style="1" customWidth="1"/>
    <col min="12549" max="12549" width="6.6640625" style="1" customWidth="1"/>
    <col min="12550" max="12550" width="9.33203125" style="1" customWidth="1"/>
    <col min="12551" max="12551" width="7.6640625" style="1" customWidth="1"/>
    <col min="12552" max="12553" width="11.33203125" style="1" customWidth="1"/>
    <col min="12554" max="12554" width="9.33203125" style="1" customWidth="1"/>
    <col min="12555" max="12555" width="6.6640625" style="1" customWidth="1"/>
    <col min="12556" max="12556" width="9.33203125" style="1" customWidth="1"/>
    <col min="12557" max="12557" width="8.44140625" style="1" customWidth="1"/>
    <col min="12558" max="12559" width="11.33203125" style="1" customWidth="1"/>
    <col min="12560" max="12560" width="3.44140625" style="1" customWidth="1"/>
    <col min="12561" max="12800" width="9" style="1"/>
    <col min="12801" max="12801" width="3" style="1" customWidth="1"/>
    <col min="12802" max="12802" width="5.33203125" style="1" customWidth="1"/>
    <col min="12803" max="12803" width="15.88671875" style="1" customWidth="1"/>
    <col min="12804" max="12804" width="9.21875" style="1" customWidth="1"/>
    <col min="12805" max="12805" width="6.6640625" style="1" customWidth="1"/>
    <col min="12806" max="12806" width="9.33203125" style="1" customWidth="1"/>
    <col min="12807" max="12807" width="7.6640625" style="1" customWidth="1"/>
    <col min="12808" max="12809" width="11.33203125" style="1" customWidth="1"/>
    <col min="12810" max="12810" width="9.33203125" style="1" customWidth="1"/>
    <col min="12811" max="12811" width="6.6640625" style="1" customWidth="1"/>
    <col min="12812" max="12812" width="9.33203125" style="1" customWidth="1"/>
    <col min="12813" max="12813" width="8.44140625" style="1" customWidth="1"/>
    <col min="12814" max="12815" width="11.33203125" style="1" customWidth="1"/>
    <col min="12816" max="12816" width="3.44140625" style="1" customWidth="1"/>
    <col min="12817" max="13056" width="9" style="1"/>
    <col min="13057" max="13057" width="3" style="1" customWidth="1"/>
    <col min="13058" max="13058" width="5.33203125" style="1" customWidth="1"/>
    <col min="13059" max="13059" width="15.88671875" style="1" customWidth="1"/>
    <col min="13060" max="13060" width="9.21875" style="1" customWidth="1"/>
    <col min="13061" max="13061" width="6.6640625" style="1" customWidth="1"/>
    <col min="13062" max="13062" width="9.33203125" style="1" customWidth="1"/>
    <col min="13063" max="13063" width="7.6640625" style="1" customWidth="1"/>
    <col min="13064" max="13065" width="11.33203125" style="1" customWidth="1"/>
    <col min="13066" max="13066" width="9.33203125" style="1" customWidth="1"/>
    <col min="13067" max="13067" width="6.6640625" style="1" customWidth="1"/>
    <col min="13068" max="13068" width="9.33203125" style="1" customWidth="1"/>
    <col min="13069" max="13069" width="8.44140625" style="1" customWidth="1"/>
    <col min="13070" max="13071" width="11.33203125" style="1" customWidth="1"/>
    <col min="13072" max="13072" width="3.44140625" style="1" customWidth="1"/>
    <col min="13073" max="13312" width="9" style="1"/>
    <col min="13313" max="13313" width="3" style="1" customWidth="1"/>
    <col min="13314" max="13314" width="5.33203125" style="1" customWidth="1"/>
    <col min="13315" max="13315" width="15.88671875" style="1" customWidth="1"/>
    <col min="13316" max="13316" width="9.21875" style="1" customWidth="1"/>
    <col min="13317" max="13317" width="6.6640625" style="1" customWidth="1"/>
    <col min="13318" max="13318" width="9.33203125" style="1" customWidth="1"/>
    <col min="13319" max="13319" width="7.6640625" style="1" customWidth="1"/>
    <col min="13320" max="13321" width="11.33203125" style="1" customWidth="1"/>
    <col min="13322" max="13322" width="9.33203125" style="1" customWidth="1"/>
    <col min="13323" max="13323" width="6.6640625" style="1" customWidth="1"/>
    <col min="13324" max="13324" width="9.33203125" style="1" customWidth="1"/>
    <col min="13325" max="13325" width="8.44140625" style="1" customWidth="1"/>
    <col min="13326" max="13327" width="11.33203125" style="1" customWidth="1"/>
    <col min="13328" max="13328" width="3.44140625" style="1" customWidth="1"/>
    <col min="13329" max="13568" width="9" style="1"/>
    <col min="13569" max="13569" width="3" style="1" customWidth="1"/>
    <col min="13570" max="13570" width="5.33203125" style="1" customWidth="1"/>
    <col min="13571" max="13571" width="15.88671875" style="1" customWidth="1"/>
    <col min="13572" max="13572" width="9.21875" style="1" customWidth="1"/>
    <col min="13573" max="13573" width="6.6640625" style="1" customWidth="1"/>
    <col min="13574" max="13574" width="9.33203125" style="1" customWidth="1"/>
    <col min="13575" max="13575" width="7.6640625" style="1" customWidth="1"/>
    <col min="13576" max="13577" width="11.33203125" style="1" customWidth="1"/>
    <col min="13578" max="13578" width="9.33203125" style="1" customWidth="1"/>
    <col min="13579" max="13579" width="6.6640625" style="1" customWidth="1"/>
    <col min="13580" max="13580" width="9.33203125" style="1" customWidth="1"/>
    <col min="13581" max="13581" width="8.44140625" style="1" customWidth="1"/>
    <col min="13582" max="13583" width="11.33203125" style="1" customWidth="1"/>
    <col min="13584" max="13584" width="3.44140625" style="1" customWidth="1"/>
    <col min="13585" max="13824" width="9" style="1"/>
    <col min="13825" max="13825" width="3" style="1" customWidth="1"/>
    <col min="13826" max="13826" width="5.33203125" style="1" customWidth="1"/>
    <col min="13827" max="13827" width="15.88671875" style="1" customWidth="1"/>
    <col min="13828" max="13828" width="9.21875" style="1" customWidth="1"/>
    <col min="13829" max="13829" width="6.6640625" style="1" customWidth="1"/>
    <col min="13830" max="13830" width="9.33203125" style="1" customWidth="1"/>
    <col min="13831" max="13831" width="7.6640625" style="1" customWidth="1"/>
    <col min="13832" max="13833" width="11.33203125" style="1" customWidth="1"/>
    <col min="13834" max="13834" width="9.33203125" style="1" customWidth="1"/>
    <col min="13835" max="13835" width="6.6640625" style="1" customWidth="1"/>
    <col min="13836" max="13836" width="9.33203125" style="1" customWidth="1"/>
    <col min="13837" max="13837" width="8.44140625" style="1" customWidth="1"/>
    <col min="13838" max="13839" width="11.33203125" style="1" customWidth="1"/>
    <col min="13840" max="13840" width="3.44140625" style="1" customWidth="1"/>
    <col min="13841" max="14080" width="9" style="1"/>
    <col min="14081" max="14081" width="3" style="1" customWidth="1"/>
    <col min="14082" max="14082" width="5.33203125" style="1" customWidth="1"/>
    <col min="14083" max="14083" width="15.88671875" style="1" customWidth="1"/>
    <col min="14084" max="14084" width="9.21875" style="1" customWidth="1"/>
    <col min="14085" max="14085" width="6.6640625" style="1" customWidth="1"/>
    <col min="14086" max="14086" width="9.33203125" style="1" customWidth="1"/>
    <col min="14087" max="14087" width="7.6640625" style="1" customWidth="1"/>
    <col min="14088" max="14089" width="11.33203125" style="1" customWidth="1"/>
    <col min="14090" max="14090" width="9.33203125" style="1" customWidth="1"/>
    <col min="14091" max="14091" width="6.6640625" style="1" customWidth="1"/>
    <col min="14092" max="14092" width="9.33203125" style="1" customWidth="1"/>
    <col min="14093" max="14093" width="8.44140625" style="1" customWidth="1"/>
    <col min="14094" max="14095" width="11.33203125" style="1" customWidth="1"/>
    <col min="14096" max="14096" width="3.44140625" style="1" customWidth="1"/>
    <col min="14097" max="14336" width="9" style="1"/>
    <col min="14337" max="14337" width="3" style="1" customWidth="1"/>
    <col min="14338" max="14338" width="5.33203125" style="1" customWidth="1"/>
    <col min="14339" max="14339" width="15.88671875" style="1" customWidth="1"/>
    <col min="14340" max="14340" width="9.21875" style="1" customWidth="1"/>
    <col min="14341" max="14341" width="6.6640625" style="1" customWidth="1"/>
    <col min="14342" max="14342" width="9.33203125" style="1" customWidth="1"/>
    <col min="14343" max="14343" width="7.6640625" style="1" customWidth="1"/>
    <col min="14344" max="14345" width="11.33203125" style="1" customWidth="1"/>
    <col min="14346" max="14346" width="9.33203125" style="1" customWidth="1"/>
    <col min="14347" max="14347" width="6.6640625" style="1" customWidth="1"/>
    <col min="14348" max="14348" width="9.33203125" style="1" customWidth="1"/>
    <col min="14349" max="14349" width="8.44140625" style="1" customWidth="1"/>
    <col min="14350" max="14351" width="11.33203125" style="1" customWidth="1"/>
    <col min="14352" max="14352" width="3.44140625" style="1" customWidth="1"/>
    <col min="14353" max="14592" width="9" style="1"/>
    <col min="14593" max="14593" width="3" style="1" customWidth="1"/>
    <col min="14594" max="14594" width="5.33203125" style="1" customWidth="1"/>
    <col min="14595" max="14595" width="15.88671875" style="1" customWidth="1"/>
    <col min="14596" max="14596" width="9.21875" style="1" customWidth="1"/>
    <col min="14597" max="14597" width="6.6640625" style="1" customWidth="1"/>
    <col min="14598" max="14598" width="9.33203125" style="1" customWidth="1"/>
    <col min="14599" max="14599" width="7.6640625" style="1" customWidth="1"/>
    <col min="14600" max="14601" width="11.33203125" style="1" customWidth="1"/>
    <col min="14602" max="14602" width="9.33203125" style="1" customWidth="1"/>
    <col min="14603" max="14603" width="6.6640625" style="1" customWidth="1"/>
    <col min="14604" max="14604" width="9.33203125" style="1" customWidth="1"/>
    <col min="14605" max="14605" width="8.44140625" style="1" customWidth="1"/>
    <col min="14606" max="14607" width="11.33203125" style="1" customWidth="1"/>
    <col min="14608" max="14608" width="3.44140625" style="1" customWidth="1"/>
    <col min="14609" max="14848" width="9" style="1"/>
    <col min="14849" max="14849" width="3" style="1" customWidth="1"/>
    <col min="14850" max="14850" width="5.33203125" style="1" customWidth="1"/>
    <col min="14851" max="14851" width="15.88671875" style="1" customWidth="1"/>
    <col min="14852" max="14852" width="9.21875" style="1" customWidth="1"/>
    <col min="14853" max="14853" width="6.6640625" style="1" customWidth="1"/>
    <col min="14854" max="14854" width="9.33203125" style="1" customWidth="1"/>
    <col min="14855" max="14855" width="7.6640625" style="1" customWidth="1"/>
    <col min="14856" max="14857" width="11.33203125" style="1" customWidth="1"/>
    <col min="14858" max="14858" width="9.33203125" style="1" customWidth="1"/>
    <col min="14859" max="14859" width="6.6640625" style="1" customWidth="1"/>
    <col min="14860" max="14860" width="9.33203125" style="1" customWidth="1"/>
    <col min="14861" max="14861" width="8.44140625" style="1" customWidth="1"/>
    <col min="14862" max="14863" width="11.33203125" style="1" customWidth="1"/>
    <col min="14864" max="14864" width="3.44140625" style="1" customWidth="1"/>
    <col min="14865" max="15104" width="9" style="1"/>
    <col min="15105" max="15105" width="3" style="1" customWidth="1"/>
    <col min="15106" max="15106" width="5.33203125" style="1" customWidth="1"/>
    <col min="15107" max="15107" width="15.88671875" style="1" customWidth="1"/>
    <col min="15108" max="15108" width="9.21875" style="1" customWidth="1"/>
    <col min="15109" max="15109" width="6.6640625" style="1" customWidth="1"/>
    <col min="15110" max="15110" width="9.33203125" style="1" customWidth="1"/>
    <col min="15111" max="15111" width="7.6640625" style="1" customWidth="1"/>
    <col min="15112" max="15113" width="11.33203125" style="1" customWidth="1"/>
    <col min="15114" max="15114" width="9.33203125" style="1" customWidth="1"/>
    <col min="15115" max="15115" width="6.6640625" style="1" customWidth="1"/>
    <col min="15116" max="15116" width="9.33203125" style="1" customWidth="1"/>
    <col min="15117" max="15117" width="8.44140625" style="1" customWidth="1"/>
    <col min="15118" max="15119" width="11.33203125" style="1" customWidth="1"/>
    <col min="15120" max="15120" width="3.44140625" style="1" customWidth="1"/>
    <col min="15121" max="15360" width="9" style="1"/>
    <col min="15361" max="15361" width="3" style="1" customWidth="1"/>
    <col min="15362" max="15362" width="5.33203125" style="1" customWidth="1"/>
    <col min="15363" max="15363" width="15.88671875" style="1" customWidth="1"/>
    <col min="15364" max="15364" width="9.21875" style="1" customWidth="1"/>
    <col min="15365" max="15365" width="6.6640625" style="1" customWidth="1"/>
    <col min="15366" max="15366" width="9.33203125" style="1" customWidth="1"/>
    <col min="15367" max="15367" width="7.6640625" style="1" customWidth="1"/>
    <col min="15368" max="15369" width="11.33203125" style="1" customWidth="1"/>
    <col min="15370" max="15370" width="9.33203125" style="1" customWidth="1"/>
    <col min="15371" max="15371" width="6.6640625" style="1" customWidth="1"/>
    <col min="15372" max="15372" width="9.33203125" style="1" customWidth="1"/>
    <col min="15373" max="15373" width="8.44140625" style="1" customWidth="1"/>
    <col min="15374" max="15375" width="11.33203125" style="1" customWidth="1"/>
    <col min="15376" max="15376" width="3.44140625" style="1" customWidth="1"/>
    <col min="15377" max="15616" width="9" style="1"/>
    <col min="15617" max="15617" width="3" style="1" customWidth="1"/>
    <col min="15618" max="15618" width="5.33203125" style="1" customWidth="1"/>
    <col min="15619" max="15619" width="15.88671875" style="1" customWidth="1"/>
    <col min="15620" max="15620" width="9.21875" style="1" customWidth="1"/>
    <col min="15621" max="15621" width="6.6640625" style="1" customWidth="1"/>
    <col min="15622" max="15622" width="9.33203125" style="1" customWidth="1"/>
    <col min="15623" max="15623" width="7.6640625" style="1" customWidth="1"/>
    <col min="15624" max="15625" width="11.33203125" style="1" customWidth="1"/>
    <col min="15626" max="15626" width="9.33203125" style="1" customWidth="1"/>
    <col min="15627" max="15627" width="6.6640625" style="1" customWidth="1"/>
    <col min="15628" max="15628" width="9.33203125" style="1" customWidth="1"/>
    <col min="15629" max="15629" width="8.44140625" style="1" customWidth="1"/>
    <col min="15630" max="15631" width="11.33203125" style="1" customWidth="1"/>
    <col min="15632" max="15632" width="3.44140625" style="1" customWidth="1"/>
    <col min="15633" max="15872" width="9" style="1"/>
    <col min="15873" max="15873" width="3" style="1" customWidth="1"/>
    <col min="15874" max="15874" width="5.33203125" style="1" customWidth="1"/>
    <col min="15875" max="15875" width="15.88671875" style="1" customWidth="1"/>
    <col min="15876" max="15876" width="9.21875" style="1" customWidth="1"/>
    <col min="15877" max="15877" width="6.6640625" style="1" customWidth="1"/>
    <col min="15878" max="15878" width="9.33203125" style="1" customWidth="1"/>
    <col min="15879" max="15879" width="7.6640625" style="1" customWidth="1"/>
    <col min="15880" max="15881" width="11.33203125" style="1" customWidth="1"/>
    <col min="15882" max="15882" width="9.33203125" style="1" customWidth="1"/>
    <col min="15883" max="15883" width="6.6640625" style="1" customWidth="1"/>
    <col min="15884" max="15884" width="9.33203125" style="1" customWidth="1"/>
    <col min="15885" max="15885" width="8.44140625" style="1" customWidth="1"/>
    <col min="15886" max="15887" width="11.33203125" style="1" customWidth="1"/>
    <col min="15888" max="15888" width="3.44140625" style="1" customWidth="1"/>
    <col min="15889" max="16128" width="9" style="1"/>
    <col min="16129" max="16129" width="3" style="1" customWidth="1"/>
    <col min="16130" max="16130" width="5.33203125" style="1" customWidth="1"/>
    <col min="16131" max="16131" width="15.88671875" style="1" customWidth="1"/>
    <col min="16132" max="16132" width="9.21875" style="1" customWidth="1"/>
    <col min="16133" max="16133" width="6.6640625" style="1" customWidth="1"/>
    <col min="16134" max="16134" width="9.33203125" style="1" customWidth="1"/>
    <col min="16135" max="16135" width="7.6640625" style="1" customWidth="1"/>
    <col min="16136" max="16137" width="11.33203125" style="1" customWidth="1"/>
    <col min="16138" max="16138" width="9.33203125" style="1" customWidth="1"/>
    <col min="16139" max="16139" width="6.6640625" style="1" customWidth="1"/>
    <col min="16140" max="16140" width="9.33203125" style="1" customWidth="1"/>
    <col min="16141" max="16141" width="8.44140625" style="1" customWidth="1"/>
    <col min="16142" max="16143" width="11.33203125" style="1" customWidth="1"/>
    <col min="16144" max="16144" width="3.44140625" style="1" customWidth="1"/>
    <col min="16145" max="16384" width="9" style="1"/>
  </cols>
  <sheetData>
    <row r="1" spans="2:35" ht="13.5" customHeight="1"/>
    <row r="2" spans="2:35" ht="13.5" customHeight="1">
      <c r="P2" s="5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2:35" ht="28.2">
      <c r="B3" s="340" t="s">
        <v>0</v>
      </c>
      <c r="C3" s="340"/>
      <c r="D3" s="340" t="s">
        <v>155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5"/>
      <c r="Y3" s="7"/>
      <c r="Z3" s="7"/>
      <c r="AA3" s="7"/>
      <c r="AB3" s="5"/>
      <c r="AC3" s="5"/>
      <c r="AD3" s="5"/>
      <c r="AE3" s="5"/>
      <c r="AF3" s="5"/>
      <c r="AG3" s="5"/>
      <c r="AH3" s="5"/>
      <c r="AI3" s="5"/>
    </row>
    <row r="4" spans="2:35" ht="28.5" customHeight="1" thickBot="1">
      <c r="B4" s="341" t="s">
        <v>1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5"/>
      <c r="R4" s="3" t="s">
        <v>2</v>
      </c>
      <c r="X4" s="3"/>
      <c r="Y4" s="7"/>
      <c r="Z4" s="7"/>
      <c r="AA4" s="7"/>
      <c r="AB4" s="5"/>
      <c r="AC4" s="5"/>
      <c r="AD4" s="5"/>
      <c r="AE4" s="5"/>
      <c r="AF4" s="5"/>
      <c r="AG4" s="5"/>
      <c r="AH4" s="5"/>
      <c r="AI4" s="5"/>
    </row>
    <row r="5" spans="2:35" ht="28.5" customHeight="1" thickBot="1">
      <c r="B5" s="8"/>
      <c r="C5" s="8"/>
      <c r="D5" s="342" t="s">
        <v>3</v>
      </c>
      <c r="E5" s="343"/>
      <c r="F5" s="343"/>
      <c r="G5" s="343"/>
      <c r="H5" s="343"/>
      <c r="I5" s="344"/>
      <c r="J5" s="343" t="s">
        <v>4</v>
      </c>
      <c r="K5" s="343"/>
      <c r="L5" s="343"/>
      <c r="M5" s="343"/>
      <c r="N5" s="343"/>
      <c r="O5" s="345"/>
      <c r="P5" s="5"/>
      <c r="Q5" s="2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X5" s="3"/>
      <c r="Y5" s="9"/>
      <c r="Z5" s="7"/>
      <c r="AA5" s="7"/>
      <c r="AB5" s="5"/>
      <c r="AC5" s="5"/>
      <c r="AD5" s="5"/>
      <c r="AE5" s="5"/>
      <c r="AF5" s="5"/>
      <c r="AG5" s="5"/>
      <c r="AH5" s="5"/>
      <c r="AI5" s="5"/>
    </row>
    <row r="6" spans="2:35" ht="28.5" customHeight="1" thickBot="1">
      <c r="B6" s="10"/>
      <c r="C6" s="10" t="s">
        <v>11</v>
      </c>
      <c r="D6" s="346" t="s">
        <v>12</v>
      </c>
      <c r="E6" s="347"/>
      <c r="F6" s="348"/>
      <c r="G6" s="11" t="s">
        <v>13</v>
      </c>
      <c r="H6" s="348" t="s">
        <v>14</v>
      </c>
      <c r="I6" s="349"/>
      <c r="J6" s="350" t="s">
        <v>12</v>
      </c>
      <c r="K6" s="347"/>
      <c r="L6" s="348"/>
      <c r="M6" s="11" t="s">
        <v>13</v>
      </c>
      <c r="N6" s="348" t="s">
        <v>14</v>
      </c>
      <c r="O6" s="351"/>
      <c r="P6" s="5"/>
      <c r="R6" s="3" t="s">
        <v>15</v>
      </c>
      <c r="T6" s="3" t="s">
        <v>16</v>
      </c>
      <c r="V6" s="3" t="s">
        <v>17</v>
      </c>
      <c r="X6" s="3"/>
      <c r="Y6" s="9"/>
      <c r="Z6" s="7"/>
      <c r="AA6" s="7"/>
      <c r="AB6" s="5"/>
      <c r="AC6" s="5"/>
      <c r="AD6" s="5"/>
      <c r="AE6" s="5"/>
      <c r="AF6" s="5"/>
      <c r="AG6" s="5"/>
      <c r="AH6" s="5"/>
      <c r="AI6" s="5"/>
    </row>
    <row r="7" spans="2:35" ht="28.5" customHeight="1">
      <c r="B7" s="12" t="s">
        <v>18</v>
      </c>
      <c r="C7" s="12" t="s">
        <v>19</v>
      </c>
      <c r="D7" s="13" t="s">
        <v>157</v>
      </c>
      <c r="E7" s="14" t="s">
        <v>20</v>
      </c>
      <c r="F7" s="15" t="s">
        <v>159</v>
      </c>
      <c r="G7" s="15" t="s">
        <v>164</v>
      </c>
      <c r="H7" s="107" t="s">
        <v>251</v>
      </c>
      <c r="I7" s="108" t="s">
        <v>252</v>
      </c>
      <c r="J7" s="17" t="s">
        <v>165</v>
      </c>
      <c r="K7" s="14" t="s">
        <v>20</v>
      </c>
      <c r="L7" s="15" t="s">
        <v>167</v>
      </c>
      <c r="M7" s="15" t="s">
        <v>166</v>
      </c>
      <c r="N7" s="18" t="s">
        <v>255</v>
      </c>
      <c r="O7" s="19" t="s">
        <v>256</v>
      </c>
      <c r="P7" s="5"/>
      <c r="Q7" s="2" t="s">
        <v>24</v>
      </c>
      <c r="R7" s="3" t="s">
        <v>25</v>
      </c>
      <c r="S7" s="3" t="s">
        <v>26</v>
      </c>
      <c r="T7" s="3" t="s">
        <v>27</v>
      </c>
      <c r="U7" s="3" t="s">
        <v>28</v>
      </c>
      <c r="X7" s="3"/>
      <c r="Y7" s="9"/>
      <c r="Z7" s="7"/>
      <c r="AA7" s="7"/>
      <c r="AB7" s="5"/>
      <c r="AC7" s="5"/>
      <c r="AD7" s="5"/>
      <c r="AE7" s="5"/>
      <c r="AF7" s="5"/>
      <c r="AG7" s="5"/>
      <c r="AH7" s="5"/>
      <c r="AI7" s="5"/>
    </row>
    <row r="8" spans="2:35" ht="28.5" customHeight="1">
      <c r="B8" s="20" t="s">
        <v>29</v>
      </c>
      <c r="C8" s="20" t="s">
        <v>30</v>
      </c>
      <c r="D8" s="21" t="s">
        <v>158</v>
      </c>
      <c r="E8" s="22" t="s">
        <v>31</v>
      </c>
      <c r="F8" s="23" t="s">
        <v>162</v>
      </c>
      <c r="G8" s="352" t="s">
        <v>254</v>
      </c>
      <c r="H8" s="113" t="s">
        <v>278</v>
      </c>
      <c r="I8" s="115" t="s">
        <v>253</v>
      </c>
      <c r="J8" s="25" t="s">
        <v>166</v>
      </c>
      <c r="K8" s="22" t="s">
        <v>34</v>
      </c>
      <c r="L8" s="23" t="s">
        <v>169</v>
      </c>
      <c r="M8" s="352" t="s">
        <v>254</v>
      </c>
      <c r="N8" s="22" t="s">
        <v>257</v>
      </c>
      <c r="O8" s="26" t="s">
        <v>258</v>
      </c>
      <c r="P8" s="5"/>
      <c r="U8" s="3" t="s">
        <v>37</v>
      </c>
      <c r="X8" s="3"/>
      <c r="Y8" s="9"/>
      <c r="Z8" s="7"/>
      <c r="AA8" s="7"/>
      <c r="AB8" s="5"/>
      <c r="AC8" s="5"/>
      <c r="AD8" s="5"/>
      <c r="AE8" s="5"/>
      <c r="AF8" s="5"/>
      <c r="AG8" s="5"/>
      <c r="AH8" s="5"/>
      <c r="AI8" s="5"/>
    </row>
    <row r="9" spans="2:35" ht="28.5" customHeight="1">
      <c r="B9" s="20" t="s">
        <v>38</v>
      </c>
      <c r="C9" s="20" t="s">
        <v>39</v>
      </c>
      <c r="D9" s="21" t="s">
        <v>159</v>
      </c>
      <c r="E9" s="22" t="s">
        <v>40</v>
      </c>
      <c r="F9" s="23" t="s">
        <v>163</v>
      </c>
      <c r="G9" s="353"/>
      <c r="H9" s="114" t="s">
        <v>288</v>
      </c>
      <c r="I9" s="110" t="s">
        <v>252</v>
      </c>
      <c r="J9" s="25" t="s">
        <v>167</v>
      </c>
      <c r="K9" s="22" t="s">
        <v>41</v>
      </c>
      <c r="L9" s="23" t="s">
        <v>168</v>
      </c>
      <c r="M9" s="353"/>
      <c r="N9" s="22" t="s">
        <v>259</v>
      </c>
      <c r="O9" s="26" t="s">
        <v>256</v>
      </c>
      <c r="P9" s="5"/>
      <c r="Q9" s="2" t="s">
        <v>43</v>
      </c>
      <c r="S9" s="3" t="s">
        <v>44</v>
      </c>
      <c r="T9" s="3" t="s">
        <v>42</v>
      </c>
      <c r="U9" s="3" t="s">
        <v>21</v>
      </c>
      <c r="V9" s="3" t="s">
        <v>32</v>
      </c>
      <c r="X9" s="3"/>
      <c r="Y9" s="9"/>
      <c r="Z9" s="7"/>
      <c r="AA9" s="7"/>
      <c r="AB9" s="5"/>
      <c r="AC9" s="5"/>
      <c r="AD9" s="5"/>
      <c r="AE9" s="5"/>
      <c r="AF9" s="5"/>
      <c r="AG9" s="5"/>
      <c r="AH9" s="5"/>
      <c r="AI9" s="5"/>
    </row>
    <row r="10" spans="2:35" ht="28.5" customHeight="1">
      <c r="B10" s="20" t="s">
        <v>45</v>
      </c>
      <c r="C10" s="20" t="s">
        <v>46</v>
      </c>
      <c r="D10" s="21" t="s">
        <v>160</v>
      </c>
      <c r="E10" s="22" t="s">
        <v>34</v>
      </c>
      <c r="F10" s="23" t="s">
        <v>158</v>
      </c>
      <c r="G10" s="353"/>
      <c r="H10" s="109" t="s">
        <v>253</v>
      </c>
      <c r="I10" s="110" t="s">
        <v>251</v>
      </c>
      <c r="J10" s="25" t="s">
        <v>162</v>
      </c>
      <c r="K10" s="22" t="s">
        <v>47</v>
      </c>
      <c r="L10" s="23" t="s">
        <v>170</v>
      </c>
      <c r="M10" s="353"/>
      <c r="N10" s="22" t="s">
        <v>255</v>
      </c>
      <c r="O10" s="26" t="s">
        <v>257</v>
      </c>
      <c r="P10" s="5"/>
      <c r="S10" s="3" t="s">
        <v>48</v>
      </c>
      <c r="T10" s="3" t="s">
        <v>49</v>
      </c>
      <c r="U10" s="3" t="s">
        <v>50</v>
      </c>
      <c r="X10" s="3"/>
      <c r="Y10" s="9"/>
      <c r="Z10" s="7"/>
      <c r="AA10" s="7"/>
      <c r="AB10" s="5"/>
      <c r="AC10" s="5"/>
      <c r="AD10" s="5"/>
      <c r="AE10" s="5"/>
      <c r="AF10" s="5"/>
      <c r="AG10" s="5"/>
      <c r="AH10" s="5"/>
      <c r="AI10" s="5"/>
    </row>
    <row r="11" spans="2:35" ht="28.5" customHeight="1">
      <c r="B11" s="27" t="s">
        <v>51</v>
      </c>
      <c r="C11" s="27" t="s">
        <v>52</v>
      </c>
      <c r="D11" s="28" t="s">
        <v>161</v>
      </c>
      <c r="E11" s="22" t="s">
        <v>53</v>
      </c>
      <c r="F11" s="29" t="s">
        <v>157</v>
      </c>
      <c r="G11" s="353"/>
      <c r="H11" s="111" t="s">
        <v>240</v>
      </c>
      <c r="I11" s="112" t="s">
        <v>278</v>
      </c>
      <c r="J11" s="30" t="s">
        <v>168</v>
      </c>
      <c r="K11" s="22" t="s">
        <v>20</v>
      </c>
      <c r="L11" s="29" t="s">
        <v>165</v>
      </c>
      <c r="M11" s="353"/>
      <c r="N11" s="46" t="s">
        <v>259</v>
      </c>
      <c r="O11" s="31" t="s">
        <v>258</v>
      </c>
      <c r="P11" s="5"/>
      <c r="Q11" s="2" t="s">
        <v>56</v>
      </c>
      <c r="R11" s="3" t="s">
        <v>49</v>
      </c>
      <c r="X11" s="3"/>
      <c r="Y11" s="9"/>
      <c r="Z11" s="7"/>
      <c r="AA11" s="7"/>
      <c r="AB11" s="5"/>
      <c r="AC11" s="5"/>
      <c r="AD11" s="5"/>
      <c r="AE11" s="5"/>
      <c r="AF11" s="5"/>
      <c r="AG11" s="5"/>
      <c r="AH11" s="5"/>
      <c r="AI11" s="5"/>
    </row>
    <row r="12" spans="2:35" ht="28.5" customHeight="1" thickBot="1">
      <c r="B12" s="32"/>
      <c r="C12" s="32"/>
      <c r="D12" s="33"/>
      <c r="E12" s="34"/>
      <c r="F12" s="34"/>
      <c r="G12" s="354"/>
      <c r="H12" s="34"/>
      <c r="I12" s="35"/>
      <c r="J12" s="33"/>
      <c r="K12" s="34"/>
      <c r="L12" s="34"/>
      <c r="M12" s="354"/>
      <c r="N12" s="34"/>
      <c r="O12" s="36"/>
      <c r="P12" s="5"/>
      <c r="X12" s="3"/>
      <c r="Y12" s="9"/>
      <c r="Z12" s="7"/>
      <c r="AA12" s="7"/>
      <c r="AB12" s="5"/>
      <c r="AC12" s="5"/>
      <c r="AD12" s="5"/>
      <c r="AE12" s="5"/>
      <c r="AF12" s="5"/>
      <c r="AG12" s="5"/>
      <c r="AH12" s="5"/>
      <c r="AI12" s="5"/>
    </row>
    <row r="13" spans="2:35" ht="28.5" customHeight="1"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5"/>
      <c r="X13" s="3"/>
      <c r="Y13" s="9"/>
      <c r="Z13" s="7"/>
      <c r="AA13" s="7"/>
      <c r="AB13" s="5"/>
      <c r="AC13" s="5"/>
      <c r="AD13" s="5"/>
      <c r="AE13" s="5"/>
      <c r="AF13" s="5"/>
      <c r="AG13" s="5"/>
      <c r="AH13" s="5"/>
      <c r="AI13" s="5"/>
    </row>
    <row r="14" spans="2:35" ht="28.5" customHeight="1">
      <c r="B14" s="340" t="s">
        <v>0</v>
      </c>
      <c r="C14" s="340"/>
      <c r="D14" s="355" t="s">
        <v>155</v>
      </c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5"/>
      <c r="X14" s="3"/>
      <c r="Y14" s="9"/>
      <c r="Z14" s="7"/>
      <c r="AA14" s="7"/>
      <c r="AB14" s="5"/>
      <c r="AC14" s="5"/>
      <c r="AD14" s="5"/>
      <c r="AE14" s="5"/>
      <c r="AF14" s="5"/>
      <c r="AG14" s="5"/>
      <c r="AH14" s="5"/>
      <c r="AI14" s="5"/>
    </row>
    <row r="15" spans="2:35" ht="28.5" customHeight="1" thickBot="1">
      <c r="B15" s="356" t="s">
        <v>58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5"/>
      <c r="X15" s="3"/>
      <c r="Y15" s="9"/>
      <c r="Z15" s="7"/>
      <c r="AA15" s="7"/>
      <c r="AB15" s="5"/>
      <c r="AC15" s="5"/>
      <c r="AD15" s="5"/>
      <c r="AE15" s="5"/>
      <c r="AF15" s="5"/>
      <c r="AG15" s="5"/>
      <c r="AH15" s="5"/>
      <c r="AI15" s="5"/>
    </row>
    <row r="16" spans="2:35" ht="28.5" customHeight="1" thickBot="1">
      <c r="B16" s="39"/>
      <c r="C16" s="39"/>
      <c r="D16" s="336" t="s">
        <v>59</v>
      </c>
      <c r="E16" s="337"/>
      <c r="F16" s="337"/>
      <c r="G16" s="337"/>
      <c r="H16" s="337"/>
      <c r="I16" s="338"/>
      <c r="J16" s="337" t="s">
        <v>60</v>
      </c>
      <c r="K16" s="337"/>
      <c r="L16" s="337"/>
      <c r="M16" s="337"/>
      <c r="N16" s="337"/>
      <c r="O16" s="339"/>
      <c r="P16" s="5"/>
      <c r="X16" s="3"/>
      <c r="Y16" s="9"/>
      <c r="Z16" s="7"/>
      <c r="AA16" s="7"/>
      <c r="AB16" s="5"/>
      <c r="AC16" s="5"/>
      <c r="AD16" s="5"/>
      <c r="AE16" s="5"/>
      <c r="AF16" s="5"/>
      <c r="AG16" s="5"/>
      <c r="AH16" s="5"/>
      <c r="AI16" s="5"/>
    </row>
    <row r="17" spans="2:35" ht="28.5" customHeight="1" thickBot="1">
      <c r="B17" s="40"/>
      <c r="C17" s="41" t="s">
        <v>11</v>
      </c>
      <c r="D17" s="346" t="s">
        <v>12</v>
      </c>
      <c r="E17" s="347"/>
      <c r="F17" s="348"/>
      <c r="G17" s="11" t="s">
        <v>61</v>
      </c>
      <c r="H17" s="348" t="s">
        <v>14</v>
      </c>
      <c r="I17" s="349"/>
      <c r="J17" s="350" t="s">
        <v>12</v>
      </c>
      <c r="K17" s="347"/>
      <c r="L17" s="348"/>
      <c r="M17" s="11" t="s">
        <v>62</v>
      </c>
      <c r="N17" s="348" t="s">
        <v>14</v>
      </c>
      <c r="O17" s="351"/>
      <c r="P17" s="5"/>
      <c r="X17" s="3"/>
      <c r="Y17" s="9"/>
      <c r="Z17" s="7"/>
      <c r="AA17" s="7"/>
      <c r="AB17" s="5"/>
      <c r="AC17" s="5"/>
      <c r="AD17" s="5"/>
      <c r="AE17" s="5"/>
      <c r="AF17" s="5"/>
      <c r="AG17" s="5"/>
      <c r="AH17" s="5"/>
      <c r="AI17" s="5"/>
    </row>
    <row r="18" spans="2:35" ht="28.5" customHeight="1" thickBot="1">
      <c r="B18" s="42" t="s">
        <v>18</v>
      </c>
      <c r="C18" s="12" t="s">
        <v>19</v>
      </c>
      <c r="D18" s="43" t="s">
        <v>171</v>
      </c>
      <c r="E18" s="14" t="s">
        <v>57</v>
      </c>
      <c r="F18" s="15" t="s">
        <v>173</v>
      </c>
      <c r="G18" s="44" t="s">
        <v>176</v>
      </c>
      <c r="H18" s="14" t="s">
        <v>260</v>
      </c>
      <c r="I18" s="16" t="s">
        <v>261</v>
      </c>
      <c r="J18" s="17" t="s">
        <v>178</v>
      </c>
      <c r="K18" s="14" t="s">
        <v>53</v>
      </c>
      <c r="L18" s="15" t="s">
        <v>180</v>
      </c>
      <c r="M18" s="15" t="s">
        <v>183</v>
      </c>
      <c r="N18" s="14" t="s">
        <v>265</v>
      </c>
      <c r="O18" s="19" t="s">
        <v>272</v>
      </c>
      <c r="P18" s="5"/>
      <c r="S18" s="3" t="s">
        <v>65</v>
      </c>
      <c r="T18" s="3" t="s">
        <v>66</v>
      </c>
      <c r="U18" s="3" t="s">
        <v>54</v>
      </c>
      <c r="V18" s="3" t="s">
        <v>67</v>
      </c>
      <c r="X18" s="3"/>
      <c r="Y18" s="9"/>
      <c r="Z18" s="7"/>
      <c r="AA18" s="7"/>
      <c r="AB18" s="5"/>
      <c r="AC18" s="5"/>
      <c r="AD18" s="5"/>
      <c r="AE18" s="5"/>
      <c r="AF18" s="5"/>
      <c r="AG18" s="5"/>
      <c r="AH18" s="5"/>
      <c r="AI18" s="5"/>
    </row>
    <row r="19" spans="2:35" ht="28.5" customHeight="1">
      <c r="B19" s="45" t="s">
        <v>68</v>
      </c>
      <c r="C19" s="20" t="s">
        <v>30</v>
      </c>
      <c r="D19" s="21" t="s">
        <v>172</v>
      </c>
      <c r="E19" s="22" t="s">
        <v>47</v>
      </c>
      <c r="F19" s="23" t="s">
        <v>176</v>
      </c>
      <c r="G19" s="352" t="s">
        <v>254</v>
      </c>
      <c r="H19" s="22" t="s">
        <v>269</v>
      </c>
      <c r="I19" s="24" t="s">
        <v>262</v>
      </c>
      <c r="J19" s="25" t="s">
        <v>179</v>
      </c>
      <c r="K19" s="22" t="s">
        <v>53</v>
      </c>
      <c r="L19" s="23" t="s">
        <v>183</v>
      </c>
      <c r="M19" s="352" t="s">
        <v>254</v>
      </c>
      <c r="N19" s="22" t="s">
        <v>266</v>
      </c>
      <c r="O19" s="26" t="s">
        <v>267</v>
      </c>
      <c r="P19" s="5"/>
      <c r="Q19" s="2" t="s">
        <v>23</v>
      </c>
      <c r="R19" s="3" t="s">
        <v>36</v>
      </c>
      <c r="S19" s="3" t="s">
        <v>63</v>
      </c>
      <c r="T19" s="3" t="s">
        <v>71</v>
      </c>
      <c r="U19" s="3" t="s">
        <v>69</v>
      </c>
      <c r="V19" s="3" t="s">
        <v>72</v>
      </c>
      <c r="X19" s="3"/>
      <c r="Y19" s="9"/>
      <c r="Z19" s="7"/>
      <c r="AA19" s="7"/>
      <c r="AB19" s="5"/>
      <c r="AC19" s="5"/>
      <c r="AD19" s="5"/>
      <c r="AE19" s="5"/>
      <c r="AF19" s="5"/>
      <c r="AG19" s="5"/>
      <c r="AH19" s="5"/>
      <c r="AI19" s="5"/>
    </row>
    <row r="20" spans="2:35" ht="28.5" customHeight="1">
      <c r="B20" s="20" t="s">
        <v>73</v>
      </c>
      <c r="C20" s="20" t="s">
        <v>39</v>
      </c>
      <c r="D20" s="21" t="s">
        <v>173</v>
      </c>
      <c r="E20" s="22" t="s">
        <v>74</v>
      </c>
      <c r="F20" s="23" t="s">
        <v>175</v>
      </c>
      <c r="G20" s="353"/>
      <c r="H20" s="22" t="s">
        <v>260</v>
      </c>
      <c r="I20" s="24" t="s">
        <v>263</v>
      </c>
      <c r="J20" s="25" t="s">
        <v>180</v>
      </c>
      <c r="K20" s="22" t="s">
        <v>75</v>
      </c>
      <c r="L20" s="23" t="s">
        <v>182</v>
      </c>
      <c r="M20" s="353"/>
      <c r="N20" s="22" t="s">
        <v>268</v>
      </c>
      <c r="O20" s="26" t="s">
        <v>270</v>
      </c>
      <c r="P20" s="5"/>
      <c r="Q20" s="2" t="s">
        <v>76</v>
      </c>
      <c r="R20" s="3" t="s">
        <v>78</v>
      </c>
      <c r="S20" s="3" t="s">
        <v>33</v>
      </c>
      <c r="T20" s="3" t="s">
        <v>79</v>
      </c>
      <c r="U20" s="3" t="s">
        <v>80</v>
      </c>
      <c r="V20" s="3" t="s">
        <v>81</v>
      </c>
      <c r="W20" s="3" t="s">
        <v>82</v>
      </c>
      <c r="X20" s="3"/>
      <c r="Y20" s="9"/>
      <c r="Z20" s="7"/>
      <c r="AA20" s="7"/>
      <c r="AB20" s="5"/>
      <c r="AC20" s="5"/>
      <c r="AD20" s="5"/>
      <c r="AE20" s="5"/>
      <c r="AF20" s="5"/>
      <c r="AG20" s="5"/>
      <c r="AH20" s="5"/>
      <c r="AI20" s="5"/>
    </row>
    <row r="21" spans="2:35" ht="28.5" customHeight="1">
      <c r="B21" s="20" t="s">
        <v>83</v>
      </c>
      <c r="C21" s="20" t="s">
        <v>46</v>
      </c>
      <c r="D21" s="21" t="s">
        <v>174</v>
      </c>
      <c r="E21" s="22" t="s">
        <v>47</v>
      </c>
      <c r="F21" s="23" t="s">
        <v>177</v>
      </c>
      <c r="G21" s="353"/>
      <c r="H21" s="22" t="s">
        <v>264</v>
      </c>
      <c r="I21" s="24" t="s">
        <v>265</v>
      </c>
      <c r="J21" s="25" t="s">
        <v>181</v>
      </c>
      <c r="K21" s="22" t="s">
        <v>57</v>
      </c>
      <c r="L21" s="23" t="s">
        <v>184</v>
      </c>
      <c r="M21" s="353"/>
      <c r="N21" s="22" t="s">
        <v>269</v>
      </c>
      <c r="O21" s="26" t="s">
        <v>271</v>
      </c>
      <c r="P21" s="5"/>
      <c r="Q21" s="2" t="s">
        <v>70</v>
      </c>
      <c r="R21" s="3" t="s">
        <v>77</v>
      </c>
      <c r="T21" s="3" t="s">
        <v>84</v>
      </c>
      <c r="U21" s="3" t="s">
        <v>64</v>
      </c>
      <c r="V21" s="3" t="s">
        <v>85</v>
      </c>
      <c r="W21" s="3" t="s">
        <v>22</v>
      </c>
      <c r="X21" s="3"/>
      <c r="Y21" s="9"/>
      <c r="Z21" s="7"/>
      <c r="AA21" s="7"/>
      <c r="AB21" s="5"/>
      <c r="AC21" s="5"/>
      <c r="AD21" s="5"/>
      <c r="AE21" s="5"/>
      <c r="AF21" s="5"/>
      <c r="AG21" s="5"/>
      <c r="AH21" s="5"/>
      <c r="AI21" s="5"/>
    </row>
    <row r="22" spans="2:35" ht="28.5" customHeight="1" thickBot="1">
      <c r="B22" s="32" t="s">
        <v>86</v>
      </c>
      <c r="C22" s="32" t="s">
        <v>87</v>
      </c>
      <c r="D22" s="33" t="s">
        <v>175</v>
      </c>
      <c r="E22" s="34" t="s">
        <v>88</v>
      </c>
      <c r="F22" s="49" t="s">
        <v>171</v>
      </c>
      <c r="G22" s="354"/>
      <c r="H22" s="34" t="s">
        <v>263</v>
      </c>
      <c r="I22" s="35" t="s">
        <v>262</v>
      </c>
      <c r="J22" s="78" t="s">
        <v>182</v>
      </c>
      <c r="K22" s="34" t="s">
        <v>88</v>
      </c>
      <c r="L22" s="49" t="s">
        <v>178</v>
      </c>
      <c r="M22" s="354"/>
      <c r="N22" s="34" t="s">
        <v>261</v>
      </c>
      <c r="O22" s="116" t="s">
        <v>272</v>
      </c>
      <c r="P22" s="5"/>
      <c r="Q22" s="2" t="s">
        <v>35</v>
      </c>
      <c r="R22" s="3" t="s">
        <v>55</v>
      </c>
      <c r="S22" s="3" t="s">
        <v>89</v>
      </c>
      <c r="T22" s="3" t="s">
        <v>90</v>
      </c>
      <c r="X22" s="3"/>
      <c r="Y22" s="9"/>
      <c r="Z22" s="7"/>
      <c r="AA22" s="7"/>
      <c r="AB22" s="5"/>
      <c r="AC22" s="5"/>
      <c r="AD22" s="5"/>
      <c r="AE22" s="5"/>
      <c r="AF22" s="5"/>
      <c r="AG22" s="5"/>
      <c r="AH22" s="5"/>
      <c r="AI22" s="5"/>
    </row>
    <row r="23" spans="2:35" ht="33" customHeight="1">
      <c r="P23" s="5"/>
      <c r="R23" s="3" t="s">
        <v>91</v>
      </c>
      <c r="X23" s="48"/>
      <c r="Y23" s="9"/>
      <c r="Z23" s="7"/>
      <c r="AA23" s="7"/>
      <c r="AB23" s="5"/>
      <c r="AC23" s="5"/>
      <c r="AD23" s="5"/>
      <c r="AE23" s="5"/>
      <c r="AF23" s="5"/>
      <c r="AG23" s="5"/>
      <c r="AH23" s="5"/>
      <c r="AI23" s="5"/>
    </row>
    <row r="24" spans="2:35" ht="28.5" customHeight="1">
      <c r="B24" s="340" t="s">
        <v>0</v>
      </c>
      <c r="C24" s="340"/>
      <c r="D24" s="357" t="s">
        <v>156</v>
      </c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5"/>
      <c r="Y24" s="7"/>
      <c r="Z24" s="7"/>
      <c r="AA24" s="7"/>
      <c r="AB24" s="5"/>
      <c r="AC24" s="5"/>
      <c r="AD24" s="5"/>
      <c r="AE24" s="5"/>
      <c r="AF24" s="5"/>
      <c r="AG24" s="5"/>
      <c r="AH24" s="5"/>
      <c r="AI24" s="5"/>
    </row>
    <row r="25" spans="2:35" ht="28.5" customHeight="1" thickBot="1">
      <c r="B25" s="356" t="s">
        <v>58</v>
      </c>
      <c r="C25" s="356"/>
      <c r="D25" s="356"/>
      <c r="E25" s="356"/>
      <c r="F25" s="356"/>
      <c r="G25" s="356"/>
      <c r="H25" s="356"/>
      <c r="I25" s="356"/>
      <c r="J25" s="90"/>
      <c r="K25" s="90"/>
      <c r="L25" s="90"/>
      <c r="M25" s="90"/>
      <c r="N25" s="90"/>
      <c r="O25" s="90"/>
      <c r="P25" s="3"/>
      <c r="Q25" s="3"/>
      <c r="R25" s="4"/>
      <c r="S25" s="7"/>
      <c r="T25" s="7"/>
      <c r="U25" s="7"/>
      <c r="V25" s="5"/>
      <c r="W25" s="5"/>
      <c r="X25" s="5"/>
      <c r="Y25" s="5"/>
      <c r="Z25" s="5"/>
      <c r="AA25" s="5"/>
      <c r="AB25" s="5"/>
      <c r="AC25" s="5"/>
    </row>
    <row r="26" spans="2:35" ht="28.5" customHeight="1" thickBot="1">
      <c r="B26" s="39"/>
      <c r="C26" s="39"/>
      <c r="D26" s="336" t="s">
        <v>193</v>
      </c>
      <c r="E26" s="337"/>
      <c r="F26" s="337"/>
      <c r="G26" s="337"/>
      <c r="H26" s="337"/>
      <c r="I26" s="339"/>
      <c r="J26" s="73"/>
      <c r="K26" s="73"/>
      <c r="L26" s="91"/>
      <c r="M26" s="92"/>
      <c r="N26" s="92"/>
      <c r="O26" s="92"/>
      <c r="P26" s="93"/>
      <c r="Q26" s="5"/>
      <c r="R26" s="5"/>
      <c r="S26" s="5"/>
      <c r="T26" s="5"/>
      <c r="U26" s="5"/>
      <c r="V26" s="5"/>
      <c r="W26" s="5"/>
      <c r="X26" s="1"/>
    </row>
    <row r="27" spans="2:35" ht="28.5" customHeight="1" thickBot="1">
      <c r="B27" s="40"/>
      <c r="C27" s="41" t="s">
        <v>11</v>
      </c>
      <c r="D27" s="346" t="s">
        <v>12</v>
      </c>
      <c r="E27" s="347"/>
      <c r="F27" s="348"/>
      <c r="G27" s="11" t="s">
        <v>92</v>
      </c>
      <c r="H27" s="348" t="s">
        <v>14</v>
      </c>
      <c r="I27" s="351"/>
      <c r="J27" s="3"/>
      <c r="K27" s="3"/>
      <c r="L27" s="4"/>
      <c r="M27" s="7"/>
      <c r="N27" s="7"/>
      <c r="O27" s="7"/>
      <c r="P27" s="5"/>
      <c r="Q27" s="5"/>
      <c r="R27" s="5"/>
      <c r="S27" s="5"/>
      <c r="T27" s="5"/>
      <c r="U27" s="5"/>
      <c r="V27" s="5"/>
      <c r="W27" s="5"/>
      <c r="X27" s="1"/>
    </row>
    <row r="28" spans="2:35" ht="28.5" customHeight="1">
      <c r="B28" s="12" t="s">
        <v>93</v>
      </c>
      <c r="C28" s="12" t="s">
        <v>19</v>
      </c>
      <c r="D28" s="43" t="s">
        <v>98</v>
      </c>
      <c r="E28" s="14" t="s">
        <v>94</v>
      </c>
      <c r="F28" s="15" t="s">
        <v>96</v>
      </c>
      <c r="G28" s="44" t="s">
        <v>101</v>
      </c>
      <c r="H28" s="14"/>
      <c r="I28" s="19"/>
      <c r="J28" s="3"/>
      <c r="K28" s="3"/>
      <c r="L28" s="4"/>
      <c r="M28" s="7"/>
      <c r="N28" s="7"/>
      <c r="O28" s="7"/>
      <c r="P28" s="5"/>
      <c r="Q28" s="5"/>
      <c r="R28" s="5"/>
      <c r="S28" s="5"/>
      <c r="T28" s="5"/>
      <c r="U28" s="5"/>
      <c r="V28" s="5"/>
      <c r="W28" s="5"/>
      <c r="X28" s="1"/>
    </row>
    <row r="29" spans="2:35" ht="28.5" customHeight="1">
      <c r="B29" s="20" t="s">
        <v>68</v>
      </c>
      <c r="C29" s="20" t="s">
        <v>97</v>
      </c>
      <c r="D29" s="21" t="s">
        <v>100</v>
      </c>
      <c r="E29" s="22" t="s">
        <v>99</v>
      </c>
      <c r="F29" s="23" t="s">
        <v>191</v>
      </c>
      <c r="G29" s="22" t="s">
        <v>102</v>
      </c>
      <c r="H29" s="22"/>
      <c r="I29" s="26"/>
      <c r="J29" s="3"/>
      <c r="K29" s="3"/>
      <c r="L29" s="4"/>
      <c r="Q29" s="1"/>
      <c r="R29" s="1"/>
      <c r="S29" s="1"/>
      <c r="T29" s="1"/>
      <c r="U29" s="1"/>
      <c r="V29" s="1"/>
      <c r="W29" s="1"/>
      <c r="X29" s="1"/>
    </row>
    <row r="30" spans="2:35" ht="28.5" customHeight="1">
      <c r="B30" s="20" t="s">
        <v>103</v>
      </c>
      <c r="C30" s="20" t="s">
        <v>104</v>
      </c>
      <c r="D30" s="21" t="s">
        <v>96</v>
      </c>
      <c r="E30" s="22" t="s">
        <v>99</v>
      </c>
      <c r="F30" s="23" t="s">
        <v>101</v>
      </c>
      <c r="G30" s="22" t="s">
        <v>98</v>
      </c>
      <c r="H30" s="22"/>
      <c r="I30" s="26"/>
      <c r="J30" s="3"/>
      <c r="K30" s="3"/>
      <c r="L30" s="4"/>
      <c r="Q30" s="1"/>
      <c r="R30" s="1"/>
      <c r="S30" s="1"/>
      <c r="T30" s="1"/>
      <c r="U30" s="1"/>
      <c r="V30" s="1"/>
      <c r="W30" s="1"/>
      <c r="X30" s="1"/>
    </row>
    <row r="31" spans="2:35" ht="28.5" customHeight="1">
      <c r="B31" s="20" t="s">
        <v>185</v>
      </c>
      <c r="C31" s="20" t="s">
        <v>186</v>
      </c>
      <c r="D31" s="21" t="s">
        <v>102</v>
      </c>
      <c r="E31" s="22" t="s">
        <v>140</v>
      </c>
      <c r="F31" s="23" t="s">
        <v>192</v>
      </c>
      <c r="G31" s="22" t="s">
        <v>194</v>
      </c>
      <c r="H31" s="22"/>
      <c r="I31" s="26"/>
      <c r="J31" s="3"/>
      <c r="K31" s="3"/>
      <c r="L31" s="4"/>
      <c r="Q31" s="1"/>
      <c r="R31" s="1"/>
      <c r="S31" s="1"/>
      <c r="T31" s="1"/>
      <c r="U31" s="1"/>
      <c r="V31" s="1"/>
      <c r="W31" s="1"/>
      <c r="X31" s="1"/>
    </row>
    <row r="32" spans="2:35" ht="28.5" customHeight="1">
      <c r="B32" s="20" t="s">
        <v>187</v>
      </c>
      <c r="C32" s="20" t="s">
        <v>188</v>
      </c>
      <c r="D32" s="21" t="s">
        <v>101</v>
      </c>
      <c r="E32" s="22" t="s">
        <v>94</v>
      </c>
      <c r="F32" s="23" t="s">
        <v>98</v>
      </c>
      <c r="G32" s="22" t="s">
        <v>96</v>
      </c>
      <c r="H32" s="22"/>
      <c r="I32" s="26"/>
      <c r="J32" s="3"/>
      <c r="K32" s="3"/>
      <c r="L32" s="4"/>
      <c r="Q32" s="1"/>
      <c r="R32" s="1"/>
      <c r="S32" s="1"/>
      <c r="T32" s="1"/>
      <c r="U32" s="1"/>
      <c r="V32" s="1"/>
      <c r="W32" s="1"/>
      <c r="X32" s="1"/>
    </row>
    <row r="33" spans="2:24" ht="28.5" customHeight="1" thickBot="1">
      <c r="B33" s="32" t="s">
        <v>189</v>
      </c>
      <c r="C33" s="32" t="s">
        <v>190</v>
      </c>
      <c r="D33" s="33" t="s">
        <v>95</v>
      </c>
      <c r="E33" s="34" t="s">
        <v>105</v>
      </c>
      <c r="F33" s="49" t="s">
        <v>102</v>
      </c>
      <c r="G33" s="34" t="s">
        <v>100</v>
      </c>
      <c r="H33" s="34"/>
      <c r="I33" s="36"/>
      <c r="J33" s="3"/>
      <c r="K33" s="3"/>
      <c r="L33" s="4"/>
      <c r="Q33" s="1"/>
      <c r="R33" s="1"/>
      <c r="S33" s="1"/>
      <c r="T33" s="1"/>
      <c r="U33" s="1"/>
      <c r="V33" s="1"/>
      <c r="W33" s="1"/>
      <c r="X33" s="1"/>
    </row>
    <row r="34" spans="2:24" ht="28.5" customHeight="1">
      <c r="K34" s="2"/>
      <c r="L34" s="3"/>
      <c r="M34" s="3"/>
      <c r="N34" s="3"/>
      <c r="O34" s="3"/>
      <c r="P34" s="3"/>
      <c r="Q34" s="3"/>
      <c r="R34" s="4"/>
      <c r="S34" s="1"/>
      <c r="T34" s="1"/>
      <c r="U34" s="1"/>
      <c r="V34" s="1"/>
      <c r="W34" s="1"/>
      <c r="X34" s="1"/>
    </row>
    <row r="35" spans="2:24" ht="28.5" customHeight="1"/>
    <row r="36" spans="2:24" ht="28.5" customHeight="1"/>
    <row r="37" spans="2:24" ht="28.5" customHeight="1"/>
    <row r="38" spans="2:24" ht="28.5" customHeight="1"/>
    <row r="39" spans="2:24" ht="28.5" customHeight="1"/>
    <row r="40" spans="2:24" ht="28.5" customHeight="1"/>
    <row r="41" spans="2:24" ht="28.5" customHeight="1"/>
    <row r="42" spans="2:24" ht="28.5" customHeight="1"/>
    <row r="43" spans="2:24" ht="28.5" customHeight="1"/>
    <row r="44" spans="2:24" ht="28.5" customHeight="1"/>
    <row r="45" spans="2:24" ht="28.5" customHeight="1"/>
    <row r="46" spans="2:24" ht="28.5" customHeight="1"/>
    <row r="47" spans="2:24" ht="28.5" customHeight="1"/>
    <row r="48" spans="2:24" ht="28.5" customHeight="1"/>
    <row r="49" ht="28.5" customHeight="1"/>
    <row r="50" ht="28.5" customHeight="1"/>
  </sheetData>
  <mergeCells count="28">
    <mergeCell ref="B24:C24"/>
    <mergeCell ref="D24:O24"/>
    <mergeCell ref="D26:I26"/>
    <mergeCell ref="D27:F27"/>
    <mergeCell ref="H27:I27"/>
    <mergeCell ref="B25:I25"/>
    <mergeCell ref="D17:F17"/>
    <mergeCell ref="H17:I17"/>
    <mergeCell ref="J17:L17"/>
    <mergeCell ref="N17:O17"/>
    <mergeCell ref="G19:G22"/>
    <mergeCell ref="M19:M22"/>
    <mergeCell ref="D16:I16"/>
    <mergeCell ref="J16:O16"/>
    <mergeCell ref="B3:C3"/>
    <mergeCell ref="D3:O3"/>
    <mergeCell ref="B4:O4"/>
    <mergeCell ref="D5:I5"/>
    <mergeCell ref="J5:O5"/>
    <mergeCell ref="D6:F6"/>
    <mergeCell ref="H6:I6"/>
    <mergeCell ref="J6:L6"/>
    <mergeCell ref="N6:O6"/>
    <mergeCell ref="G8:G12"/>
    <mergeCell ref="M8:M12"/>
    <mergeCell ref="B14:C14"/>
    <mergeCell ref="D14:O14"/>
    <mergeCell ref="B15:O15"/>
  </mergeCells>
  <phoneticPr fontId="1"/>
  <pageMargins left="0.23" right="0.28999999999999998" top="0.39370078740157483" bottom="0.59055118110236227" header="0.39370078740157483" footer="0.39370078740157483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7"/>
  <sheetViews>
    <sheetView showGridLines="0" zoomScale="75" zoomScaleNormal="75" workbookViewId="0">
      <selection activeCell="P30" sqref="P30"/>
    </sheetView>
  </sheetViews>
  <sheetFormatPr defaultRowHeight="19.2"/>
  <cols>
    <col min="1" max="1" width="7" style="1" customWidth="1"/>
    <col min="2" max="2" width="5.33203125" style="1" customWidth="1"/>
    <col min="3" max="3" width="15.88671875" style="1" customWidth="1"/>
    <col min="4" max="4" width="9.21875" style="1" customWidth="1"/>
    <col min="5" max="5" width="6.6640625" style="1" customWidth="1"/>
    <col min="6" max="6" width="9.33203125" style="1" customWidth="1"/>
    <col min="7" max="7" width="7.6640625" style="1" customWidth="1"/>
    <col min="8" max="8" width="18.21875" style="1" customWidth="1"/>
    <col min="9" max="9" width="9.33203125" style="1" customWidth="1"/>
    <col min="10" max="10" width="6.6640625" style="1" customWidth="1"/>
    <col min="11" max="11" width="9.33203125" style="1" customWidth="1"/>
    <col min="12" max="12" width="8.44140625" style="1" customWidth="1"/>
    <col min="13" max="13" width="18.21875" style="1" customWidth="1"/>
    <col min="14" max="14" width="3.44140625" style="1" customWidth="1"/>
    <col min="15" max="15" width="9" style="94"/>
    <col min="16" max="20" width="9" style="3"/>
    <col min="21" max="24" width="9" style="2"/>
    <col min="25" max="28" width="9" style="94"/>
    <col min="29" max="256" width="9" style="1"/>
    <col min="257" max="257" width="7" style="1" customWidth="1"/>
    <col min="258" max="258" width="5.33203125" style="1" customWidth="1"/>
    <col min="259" max="259" width="15.88671875" style="1" customWidth="1"/>
    <col min="260" max="260" width="9.21875" style="1" customWidth="1"/>
    <col min="261" max="261" width="6.6640625" style="1" customWidth="1"/>
    <col min="262" max="262" width="9.33203125" style="1" customWidth="1"/>
    <col min="263" max="263" width="7.6640625" style="1" customWidth="1"/>
    <col min="264" max="264" width="18.21875" style="1" customWidth="1"/>
    <col min="265" max="265" width="9.33203125" style="1" customWidth="1"/>
    <col min="266" max="266" width="6.6640625" style="1" customWidth="1"/>
    <col min="267" max="267" width="9.33203125" style="1" customWidth="1"/>
    <col min="268" max="268" width="8.44140625" style="1" customWidth="1"/>
    <col min="269" max="269" width="18.21875" style="1" customWidth="1"/>
    <col min="270" max="270" width="3.44140625" style="1" customWidth="1"/>
    <col min="271" max="512" width="9" style="1"/>
    <col min="513" max="513" width="7" style="1" customWidth="1"/>
    <col min="514" max="514" width="5.33203125" style="1" customWidth="1"/>
    <col min="515" max="515" width="15.88671875" style="1" customWidth="1"/>
    <col min="516" max="516" width="9.21875" style="1" customWidth="1"/>
    <col min="517" max="517" width="6.6640625" style="1" customWidth="1"/>
    <col min="518" max="518" width="9.33203125" style="1" customWidth="1"/>
    <col min="519" max="519" width="7.6640625" style="1" customWidth="1"/>
    <col min="520" max="520" width="18.21875" style="1" customWidth="1"/>
    <col min="521" max="521" width="9.33203125" style="1" customWidth="1"/>
    <col min="522" max="522" width="6.6640625" style="1" customWidth="1"/>
    <col min="523" max="523" width="9.33203125" style="1" customWidth="1"/>
    <col min="524" max="524" width="8.44140625" style="1" customWidth="1"/>
    <col min="525" max="525" width="18.21875" style="1" customWidth="1"/>
    <col min="526" max="526" width="3.44140625" style="1" customWidth="1"/>
    <col min="527" max="768" width="9" style="1"/>
    <col min="769" max="769" width="7" style="1" customWidth="1"/>
    <col min="770" max="770" width="5.33203125" style="1" customWidth="1"/>
    <col min="771" max="771" width="15.88671875" style="1" customWidth="1"/>
    <col min="772" max="772" width="9.21875" style="1" customWidth="1"/>
    <col min="773" max="773" width="6.6640625" style="1" customWidth="1"/>
    <col min="774" max="774" width="9.33203125" style="1" customWidth="1"/>
    <col min="775" max="775" width="7.6640625" style="1" customWidth="1"/>
    <col min="776" max="776" width="18.21875" style="1" customWidth="1"/>
    <col min="777" max="777" width="9.33203125" style="1" customWidth="1"/>
    <col min="778" max="778" width="6.6640625" style="1" customWidth="1"/>
    <col min="779" max="779" width="9.33203125" style="1" customWidth="1"/>
    <col min="780" max="780" width="8.44140625" style="1" customWidth="1"/>
    <col min="781" max="781" width="18.21875" style="1" customWidth="1"/>
    <col min="782" max="782" width="3.44140625" style="1" customWidth="1"/>
    <col min="783" max="1024" width="9" style="1"/>
    <col min="1025" max="1025" width="7" style="1" customWidth="1"/>
    <col min="1026" max="1026" width="5.33203125" style="1" customWidth="1"/>
    <col min="1027" max="1027" width="15.88671875" style="1" customWidth="1"/>
    <col min="1028" max="1028" width="9.21875" style="1" customWidth="1"/>
    <col min="1029" max="1029" width="6.6640625" style="1" customWidth="1"/>
    <col min="1030" max="1030" width="9.33203125" style="1" customWidth="1"/>
    <col min="1031" max="1031" width="7.6640625" style="1" customWidth="1"/>
    <col min="1032" max="1032" width="18.21875" style="1" customWidth="1"/>
    <col min="1033" max="1033" width="9.33203125" style="1" customWidth="1"/>
    <col min="1034" max="1034" width="6.6640625" style="1" customWidth="1"/>
    <col min="1035" max="1035" width="9.33203125" style="1" customWidth="1"/>
    <col min="1036" max="1036" width="8.44140625" style="1" customWidth="1"/>
    <col min="1037" max="1037" width="18.21875" style="1" customWidth="1"/>
    <col min="1038" max="1038" width="3.44140625" style="1" customWidth="1"/>
    <col min="1039" max="1280" width="9" style="1"/>
    <col min="1281" max="1281" width="7" style="1" customWidth="1"/>
    <col min="1282" max="1282" width="5.33203125" style="1" customWidth="1"/>
    <col min="1283" max="1283" width="15.88671875" style="1" customWidth="1"/>
    <col min="1284" max="1284" width="9.21875" style="1" customWidth="1"/>
    <col min="1285" max="1285" width="6.6640625" style="1" customWidth="1"/>
    <col min="1286" max="1286" width="9.33203125" style="1" customWidth="1"/>
    <col min="1287" max="1287" width="7.6640625" style="1" customWidth="1"/>
    <col min="1288" max="1288" width="18.21875" style="1" customWidth="1"/>
    <col min="1289" max="1289" width="9.33203125" style="1" customWidth="1"/>
    <col min="1290" max="1290" width="6.6640625" style="1" customWidth="1"/>
    <col min="1291" max="1291" width="9.33203125" style="1" customWidth="1"/>
    <col min="1292" max="1292" width="8.44140625" style="1" customWidth="1"/>
    <col min="1293" max="1293" width="18.21875" style="1" customWidth="1"/>
    <col min="1294" max="1294" width="3.44140625" style="1" customWidth="1"/>
    <col min="1295" max="1536" width="9" style="1"/>
    <col min="1537" max="1537" width="7" style="1" customWidth="1"/>
    <col min="1538" max="1538" width="5.33203125" style="1" customWidth="1"/>
    <col min="1539" max="1539" width="15.88671875" style="1" customWidth="1"/>
    <col min="1540" max="1540" width="9.21875" style="1" customWidth="1"/>
    <col min="1541" max="1541" width="6.6640625" style="1" customWidth="1"/>
    <col min="1542" max="1542" width="9.33203125" style="1" customWidth="1"/>
    <col min="1543" max="1543" width="7.6640625" style="1" customWidth="1"/>
    <col min="1544" max="1544" width="18.21875" style="1" customWidth="1"/>
    <col min="1545" max="1545" width="9.33203125" style="1" customWidth="1"/>
    <col min="1546" max="1546" width="6.6640625" style="1" customWidth="1"/>
    <col min="1547" max="1547" width="9.33203125" style="1" customWidth="1"/>
    <col min="1548" max="1548" width="8.44140625" style="1" customWidth="1"/>
    <col min="1549" max="1549" width="18.21875" style="1" customWidth="1"/>
    <col min="1550" max="1550" width="3.44140625" style="1" customWidth="1"/>
    <col min="1551" max="1792" width="9" style="1"/>
    <col min="1793" max="1793" width="7" style="1" customWidth="1"/>
    <col min="1794" max="1794" width="5.33203125" style="1" customWidth="1"/>
    <col min="1795" max="1795" width="15.88671875" style="1" customWidth="1"/>
    <col min="1796" max="1796" width="9.21875" style="1" customWidth="1"/>
    <col min="1797" max="1797" width="6.6640625" style="1" customWidth="1"/>
    <col min="1798" max="1798" width="9.33203125" style="1" customWidth="1"/>
    <col min="1799" max="1799" width="7.6640625" style="1" customWidth="1"/>
    <col min="1800" max="1800" width="18.21875" style="1" customWidth="1"/>
    <col min="1801" max="1801" width="9.33203125" style="1" customWidth="1"/>
    <col min="1802" max="1802" width="6.6640625" style="1" customWidth="1"/>
    <col min="1803" max="1803" width="9.33203125" style="1" customWidth="1"/>
    <col min="1804" max="1804" width="8.44140625" style="1" customWidth="1"/>
    <col min="1805" max="1805" width="18.21875" style="1" customWidth="1"/>
    <col min="1806" max="1806" width="3.44140625" style="1" customWidth="1"/>
    <col min="1807" max="2048" width="9" style="1"/>
    <col min="2049" max="2049" width="7" style="1" customWidth="1"/>
    <col min="2050" max="2050" width="5.33203125" style="1" customWidth="1"/>
    <col min="2051" max="2051" width="15.88671875" style="1" customWidth="1"/>
    <col min="2052" max="2052" width="9.21875" style="1" customWidth="1"/>
    <col min="2053" max="2053" width="6.6640625" style="1" customWidth="1"/>
    <col min="2054" max="2054" width="9.33203125" style="1" customWidth="1"/>
    <col min="2055" max="2055" width="7.6640625" style="1" customWidth="1"/>
    <col min="2056" max="2056" width="18.21875" style="1" customWidth="1"/>
    <col min="2057" max="2057" width="9.33203125" style="1" customWidth="1"/>
    <col min="2058" max="2058" width="6.6640625" style="1" customWidth="1"/>
    <col min="2059" max="2059" width="9.33203125" style="1" customWidth="1"/>
    <col min="2060" max="2060" width="8.44140625" style="1" customWidth="1"/>
    <col min="2061" max="2061" width="18.21875" style="1" customWidth="1"/>
    <col min="2062" max="2062" width="3.44140625" style="1" customWidth="1"/>
    <col min="2063" max="2304" width="9" style="1"/>
    <col min="2305" max="2305" width="7" style="1" customWidth="1"/>
    <col min="2306" max="2306" width="5.33203125" style="1" customWidth="1"/>
    <col min="2307" max="2307" width="15.88671875" style="1" customWidth="1"/>
    <col min="2308" max="2308" width="9.21875" style="1" customWidth="1"/>
    <col min="2309" max="2309" width="6.6640625" style="1" customWidth="1"/>
    <col min="2310" max="2310" width="9.33203125" style="1" customWidth="1"/>
    <col min="2311" max="2311" width="7.6640625" style="1" customWidth="1"/>
    <col min="2312" max="2312" width="18.21875" style="1" customWidth="1"/>
    <col min="2313" max="2313" width="9.33203125" style="1" customWidth="1"/>
    <col min="2314" max="2314" width="6.6640625" style="1" customWidth="1"/>
    <col min="2315" max="2315" width="9.33203125" style="1" customWidth="1"/>
    <col min="2316" max="2316" width="8.44140625" style="1" customWidth="1"/>
    <col min="2317" max="2317" width="18.21875" style="1" customWidth="1"/>
    <col min="2318" max="2318" width="3.44140625" style="1" customWidth="1"/>
    <col min="2319" max="2560" width="9" style="1"/>
    <col min="2561" max="2561" width="7" style="1" customWidth="1"/>
    <col min="2562" max="2562" width="5.33203125" style="1" customWidth="1"/>
    <col min="2563" max="2563" width="15.88671875" style="1" customWidth="1"/>
    <col min="2564" max="2564" width="9.21875" style="1" customWidth="1"/>
    <col min="2565" max="2565" width="6.6640625" style="1" customWidth="1"/>
    <col min="2566" max="2566" width="9.33203125" style="1" customWidth="1"/>
    <col min="2567" max="2567" width="7.6640625" style="1" customWidth="1"/>
    <col min="2568" max="2568" width="18.21875" style="1" customWidth="1"/>
    <col min="2569" max="2569" width="9.33203125" style="1" customWidth="1"/>
    <col min="2570" max="2570" width="6.6640625" style="1" customWidth="1"/>
    <col min="2571" max="2571" width="9.33203125" style="1" customWidth="1"/>
    <col min="2572" max="2572" width="8.44140625" style="1" customWidth="1"/>
    <col min="2573" max="2573" width="18.21875" style="1" customWidth="1"/>
    <col min="2574" max="2574" width="3.44140625" style="1" customWidth="1"/>
    <col min="2575" max="2816" width="9" style="1"/>
    <col min="2817" max="2817" width="7" style="1" customWidth="1"/>
    <col min="2818" max="2818" width="5.33203125" style="1" customWidth="1"/>
    <col min="2819" max="2819" width="15.88671875" style="1" customWidth="1"/>
    <col min="2820" max="2820" width="9.21875" style="1" customWidth="1"/>
    <col min="2821" max="2821" width="6.6640625" style="1" customWidth="1"/>
    <col min="2822" max="2822" width="9.33203125" style="1" customWidth="1"/>
    <col min="2823" max="2823" width="7.6640625" style="1" customWidth="1"/>
    <col min="2824" max="2824" width="18.21875" style="1" customWidth="1"/>
    <col min="2825" max="2825" width="9.33203125" style="1" customWidth="1"/>
    <col min="2826" max="2826" width="6.6640625" style="1" customWidth="1"/>
    <col min="2827" max="2827" width="9.33203125" style="1" customWidth="1"/>
    <col min="2828" max="2828" width="8.44140625" style="1" customWidth="1"/>
    <col min="2829" max="2829" width="18.21875" style="1" customWidth="1"/>
    <col min="2830" max="2830" width="3.44140625" style="1" customWidth="1"/>
    <col min="2831" max="3072" width="9" style="1"/>
    <col min="3073" max="3073" width="7" style="1" customWidth="1"/>
    <col min="3074" max="3074" width="5.33203125" style="1" customWidth="1"/>
    <col min="3075" max="3075" width="15.88671875" style="1" customWidth="1"/>
    <col min="3076" max="3076" width="9.21875" style="1" customWidth="1"/>
    <col min="3077" max="3077" width="6.6640625" style="1" customWidth="1"/>
    <col min="3078" max="3078" width="9.33203125" style="1" customWidth="1"/>
    <col min="3079" max="3079" width="7.6640625" style="1" customWidth="1"/>
    <col min="3080" max="3080" width="18.21875" style="1" customWidth="1"/>
    <col min="3081" max="3081" width="9.33203125" style="1" customWidth="1"/>
    <col min="3082" max="3082" width="6.6640625" style="1" customWidth="1"/>
    <col min="3083" max="3083" width="9.33203125" style="1" customWidth="1"/>
    <col min="3084" max="3084" width="8.44140625" style="1" customWidth="1"/>
    <col min="3085" max="3085" width="18.21875" style="1" customWidth="1"/>
    <col min="3086" max="3086" width="3.44140625" style="1" customWidth="1"/>
    <col min="3087" max="3328" width="9" style="1"/>
    <col min="3329" max="3329" width="7" style="1" customWidth="1"/>
    <col min="3330" max="3330" width="5.33203125" style="1" customWidth="1"/>
    <col min="3331" max="3331" width="15.88671875" style="1" customWidth="1"/>
    <col min="3332" max="3332" width="9.21875" style="1" customWidth="1"/>
    <col min="3333" max="3333" width="6.6640625" style="1" customWidth="1"/>
    <col min="3334" max="3334" width="9.33203125" style="1" customWidth="1"/>
    <col min="3335" max="3335" width="7.6640625" style="1" customWidth="1"/>
    <col min="3336" max="3336" width="18.21875" style="1" customWidth="1"/>
    <col min="3337" max="3337" width="9.33203125" style="1" customWidth="1"/>
    <col min="3338" max="3338" width="6.6640625" style="1" customWidth="1"/>
    <col min="3339" max="3339" width="9.33203125" style="1" customWidth="1"/>
    <col min="3340" max="3340" width="8.44140625" style="1" customWidth="1"/>
    <col min="3341" max="3341" width="18.21875" style="1" customWidth="1"/>
    <col min="3342" max="3342" width="3.44140625" style="1" customWidth="1"/>
    <col min="3343" max="3584" width="9" style="1"/>
    <col min="3585" max="3585" width="7" style="1" customWidth="1"/>
    <col min="3586" max="3586" width="5.33203125" style="1" customWidth="1"/>
    <col min="3587" max="3587" width="15.88671875" style="1" customWidth="1"/>
    <col min="3588" max="3588" width="9.21875" style="1" customWidth="1"/>
    <col min="3589" max="3589" width="6.6640625" style="1" customWidth="1"/>
    <col min="3590" max="3590" width="9.33203125" style="1" customWidth="1"/>
    <col min="3591" max="3591" width="7.6640625" style="1" customWidth="1"/>
    <col min="3592" max="3592" width="18.21875" style="1" customWidth="1"/>
    <col min="3593" max="3593" width="9.33203125" style="1" customWidth="1"/>
    <col min="3594" max="3594" width="6.6640625" style="1" customWidth="1"/>
    <col min="3595" max="3595" width="9.33203125" style="1" customWidth="1"/>
    <col min="3596" max="3596" width="8.44140625" style="1" customWidth="1"/>
    <col min="3597" max="3597" width="18.21875" style="1" customWidth="1"/>
    <col min="3598" max="3598" width="3.44140625" style="1" customWidth="1"/>
    <col min="3599" max="3840" width="9" style="1"/>
    <col min="3841" max="3841" width="7" style="1" customWidth="1"/>
    <col min="3842" max="3842" width="5.33203125" style="1" customWidth="1"/>
    <col min="3843" max="3843" width="15.88671875" style="1" customWidth="1"/>
    <col min="3844" max="3844" width="9.21875" style="1" customWidth="1"/>
    <col min="3845" max="3845" width="6.6640625" style="1" customWidth="1"/>
    <col min="3846" max="3846" width="9.33203125" style="1" customWidth="1"/>
    <col min="3847" max="3847" width="7.6640625" style="1" customWidth="1"/>
    <col min="3848" max="3848" width="18.21875" style="1" customWidth="1"/>
    <col min="3849" max="3849" width="9.33203125" style="1" customWidth="1"/>
    <col min="3850" max="3850" width="6.6640625" style="1" customWidth="1"/>
    <col min="3851" max="3851" width="9.33203125" style="1" customWidth="1"/>
    <col min="3852" max="3852" width="8.44140625" style="1" customWidth="1"/>
    <col min="3853" max="3853" width="18.21875" style="1" customWidth="1"/>
    <col min="3854" max="3854" width="3.44140625" style="1" customWidth="1"/>
    <col min="3855" max="4096" width="9" style="1"/>
    <col min="4097" max="4097" width="7" style="1" customWidth="1"/>
    <col min="4098" max="4098" width="5.33203125" style="1" customWidth="1"/>
    <col min="4099" max="4099" width="15.88671875" style="1" customWidth="1"/>
    <col min="4100" max="4100" width="9.21875" style="1" customWidth="1"/>
    <col min="4101" max="4101" width="6.6640625" style="1" customWidth="1"/>
    <col min="4102" max="4102" width="9.33203125" style="1" customWidth="1"/>
    <col min="4103" max="4103" width="7.6640625" style="1" customWidth="1"/>
    <col min="4104" max="4104" width="18.21875" style="1" customWidth="1"/>
    <col min="4105" max="4105" width="9.33203125" style="1" customWidth="1"/>
    <col min="4106" max="4106" width="6.6640625" style="1" customWidth="1"/>
    <col min="4107" max="4107" width="9.33203125" style="1" customWidth="1"/>
    <col min="4108" max="4108" width="8.44140625" style="1" customWidth="1"/>
    <col min="4109" max="4109" width="18.21875" style="1" customWidth="1"/>
    <col min="4110" max="4110" width="3.44140625" style="1" customWidth="1"/>
    <col min="4111" max="4352" width="9" style="1"/>
    <col min="4353" max="4353" width="7" style="1" customWidth="1"/>
    <col min="4354" max="4354" width="5.33203125" style="1" customWidth="1"/>
    <col min="4355" max="4355" width="15.88671875" style="1" customWidth="1"/>
    <col min="4356" max="4356" width="9.21875" style="1" customWidth="1"/>
    <col min="4357" max="4357" width="6.6640625" style="1" customWidth="1"/>
    <col min="4358" max="4358" width="9.33203125" style="1" customWidth="1"/>
    <col min="4359" max="4359" width="7.6640625" style="1" customWidth="1"/>
    <col min="4360" max="4360" width="18.21875" style="1" customWidth="1"/>
    <col min="4361" max="4361" width="9.33203125" style="1" customWidth="1"/>
    <col min="4362" max="4362" width="6.6640625" style="1" customWidth="1"/>
    <col min="4363" max="4363" width="9.33203125" style="1" customWidth="1"/>
    <col min="4364" max="4364" width="8.44140625" style="1" customWidth="1"/>
    <col min="4365" max="4365" width="18.21875" style="1" customWidth="1"/>
    <col min="4366" max="4366" width="3.44140625" style="1" customWidth="1"/>
    <col min="4367" max="4608" width="9" style="1"/>
    <col min="4609" max="4609" width="7" style="1" customWidth="1"/>
    <col min="4610" max="4610" width="5.33203125" style="1" customWidth="1"/>
    <col min="4611" max="4611" width="15.88671875" style="1" customWidth="1"/>
    <col min="4612" max="4612" width="9.21875" style="1" customWidth="1"/>
    <col min="4613" max="4613" width="6.6640625" style="1" customWidth="1"/>
    <col min="4614" max="4614" width="9.33203125" style="1" customWidth="1"/>
    <col min="4615" max="4615" width="7.6640625" style="1" customWidth="1"/>
    <col min="4616" max="4616" width="18.21875" style="1" customWidth="1"/>
    <col min="4617" max="4617" width="9.33203125" style="1" customWidth="1"/>
    <col min="4618" max="4618" width="6.6640625" style="1" customWidth="1"/>
    <col min="4619" max="4619" width="9.33203125" style="1" customWidth="1"/>
    <col min="4620" max="4620" width="8.44140625" style="1" customWidth="1"/>
    <col min="4621" max="4621" width="18.21875" style="1" customWidth="1"/>
    <col min="4622" max="4622" width="3.44140625" style="1" customWidth="1"/>
    <col min="4623" max="4864" width="9" style="1"/>
    <col min="4865" max="4865" width="7" style="1" customWidth="1"/>
    <col min="4866" max="4866" width="5.33203125" style="1" customWidth="1"/>
    <col min="4867" max="4867" width="15.88671875" style="1" customWidth="1"/>
    <col min="4868" max="4868" width="9.21875" style="1" customWidth="1"/>
    <col min="4869" max="4869" width="6.6640625" style="1" customWidth="1"/>
    <col min="4870" max="4870" width="9.33203125" style="1" customWidth="1"/>
    <col min="4871" max="4871" width="7.6640625" style="1" customWidth="1"/>
    <col min="4872" max="4872" width="18.21875" style="1" customWidth="1"/>
    <col min="4873" max="4873" width="9.33203125" style="1" customWidth="1"/>
    <col min="4874" max="4874" width="6.6640625" style="1" customWidth="1"/>
    <col min="4875" max="4875" width="9.33203125" style="1" customWidth="1"/>
    <col min="4876" max="4876" width="8.44140625" style="1" customWidth="1"/>
    <col min="4877" max="4877" width="18.21875" style="1" customWidth="1"/>
    <col min="4878" max="4878" width="3.44140625" style="1" customWidth="1"/>
    <col min="4879" max="5120" width="9" style="1"/>
    <col min="5121" max="5121" width="7" style="1" customWidth="1"/>
    <col min="5122" max="5122" width="5.33203125" style="1" customWidth="1"/>
    <col min="5123" max="5123" width="15.88671875" style="1" customWidth="1"/>
    <col min="5124" max="5124" width="9.21875" style="1" customWidth="1"/>
    <col min="5125" max="5125" width="6.6640625" style="1" customWidth="1"/>
    <col min="5126" max="5126" width="9.33203125" style="1" customWidth="1"/>
    <col min="5127" max="5127" width="7.6640625" style="1" customWidth="1"/>
    <col min="5128" max="5128" width="18.21875" style="1" customWidth="1"/>
    <col min="5129" max="5129" width="9.33203125" style="1" customWidth="1"/>
    <col min="5130" max="5130" width="6.6640625" style="1" customWidth="1"/>
    <col min="5131" max="5131" width="9.33203125" style="1" customWidth="1"/>
    <col min="5132" max="5132" width="8.44140625" style="1" customWidth="1"/>
    <col min="5133" max="5133" width="18.21875" style="1" customWidth="1"/>
    <col min="5134" max="5134" width="3.44140625" style="1" customWidth="1"/>
    <col min="5135" max="5376" width="9" style="1"/>
    <col min="5377" max="5377" width="7" style="1" customWidth="1"/>
    <col min="5378" max="5378" width="5.33203125" style="1" customWidth="1"/>
    <col min="5379" max="5379" width="15.88671875" style="1" customWidth="1"/>
    <col min="5380" max="5380" width="9.21875" style="1" customWidth="1"/>
    <col min="5381" max="5381" width="6.6640625" style="1" customWidth="1"/>
    <col min="5382" max="5382" width="9.33203125" style="1" customWidth="1"/>
    <col min="5383" max="5383" width="7.6640625" style="1" customWidth="1"/>
    <col min="5384" max="5384" width="18.21875" style="1" customWidth="1"/>
    <col min="5385" max="5385" width="9.33203125" style="1" customWidth="1"/>
    <col min="5386" max="5386" width="6.6640625" style="1" customWidth="1"/>
    <col min="5387" max="5387" width="9.33203125" style="1" customWidth="1"/>
    <col min="5388" max="5388" width="8.44140625" style="1" customWidth="1"/>
    <col min="5389" max="5389" width="18.21875" style="1" customWidth="1"/>
    <col min="5390" max="5390" width="3.44140625" style="1" customWidth="1"/>
    <col min="5391" max="5632" width="9" style="1"/>
    <col min="5633" max="5633" width="7" style="1" customWidth="1"/>
    <col min="5634" max="5634" width="5.33203125" style="1" customWidth="1"/>
    <col min="5635" max="5635" width="15.88671875" style="1" customWidth="1"/>
    <col min="5636" max="5636" width="9.21875" style="1" customWidth="1"/>
    <col min="5637" max="5637" width="6.6640625" style="1" customWidth="1"/>
    <col min="5638" max="5638" width="9.33203125" style="1" customWidth="1"/>
    <col min="5639" max="5639" width="7.6640625" style="1" customWidth="1"/>
    <col min="5640" max="5640" width="18.21875" style="1" customWidth="1"/>
    <col min="5641" max="5641" width="9.33203125" style="1" customWidth="1"/>
    <col min="5642" max="5642" width="6.6640625" style="1" customWidth="1"/>
    <col min="5643" max="5643" width="9.33203125" style="1" customWidth="1"/>
    <col min="5644" max="5644" width="8.44140625" style="1" customWidth="1"/>
    <col min="5645" max="5645" width="18.21875" style="1" customWidth="1"/>
    <col min="5646" max="5646" width="3.44140625" style="1" customWidth="1"/>
    <col min="5647" max="5888" width="9" style="1"/>
    <col min="5889" max="5889" width="7" style="1" customWidth="1"/>
    <col min="5890" max="5890" width="5.33203125" style="1" customWidth="1"/>
    <col min="5891" max="5891" width="15.88671875" style="1" customWidth="1"/>
    <col min="5892" max="5892" width="9.21875" style="1" customWidth="1"/>
    <col min="5893" max="5893" width="6.6640625" style="1" customWidth="1"/>
    <col min="5894" max="5894" width="9.33203125" style="1" customWidth="1"/>
    <col min="5895" max="5895" width="7.6640625" style="1" customWidth="1"/>
    <col min="5896" max="5896" width="18.21875" style="1" customWidth="1"/>
    <col min="5897" max="5897" width="9.33203125" style="1" customWidth="1"/>
    <col min="5898" max="5898" width="6.6640625" style="1" customWidth="1"/>
    <col min="5899" max="5899" width="9.33203125" style="1" customWidth="1"/>
    <col min="5900" max="5900" width="8.44140625" style="1" customWidth="1"/>
    <col min="5901" max="5901" width="18.21875" style="1" customWidth="1"/>
    <col min="5902" max="5902" width="3.44140625" style="1" customWidth="1"/>
    <col min="5903" max="6144" width="9" style="1"/>
    <col min="6145" max="6145" width="7" style="1" customWidth="1"/>
    <col min="6146" max="6146" width="5.33203125" style="1" customWidth="1"/>
    <col min="6147" max="6147" width="15.88671875" style="1" customWidth="1"/>
    <col min="6148" max="6148" width="9.21875" style="1" customWidth="1"/>
    <col min="6149" max="6149" width="6.6640625" style="1" customWidth="1"/>
    <col min="6150" max="6150" width="9.33203125" style="1" customWidth="1"/>
    <col min="6151" max="6151" width="7.6640625" style="1" customWidth="1"/>
    <col min="6152" max="6152" width="18.21875" style="1" customWidth="1"/>
    <col min="6153" max="6153" width="9.33203125" style="1" customWidth="1"/>
    <col min="6154" max="6154" width="6.6640625" style="1" customWidth="1"/>
    <col min="6155" max="6155" width="9.33203125" style="1" customWidth="1"/>
    <col min="6156" max="6156" width="8.44140625" style="1" customWidth="1"/>
    <col min="6157" max="6157" width="18.21875" style="1" customWidth="1"/>
    <col min="6158" max="6158" width="3.44140625" style="1" customWidth="1"/>
    <col min="6159" max="6400" width="9" style="1"/>
    <col min="6401" max="6401" width="7" style="1" customWidth="1"/>
    <col min="6402" max="6402" width="5.33203125" style="1" customWidth="1"/>
    <col min="6403" max="6403" width="15.88671875" style="1" customWidth="1"/>
    <col min="6404" max="6404" width="9.21875" style="1" customWidth="1"/>
    <col min="6405" max="6405" width="6.6640625" style="1" customWidth="1"/>
    <col min="6406" max="6406" width="9.33203125" style="1" customWidth="1"/>
    <col min="6407" max="6407" width="7.6640625" style="1" customWidth="1"/>
    <col min="6408" max="6408" width="18.21875" style="1" customWidth="1"/>
    <col min="6409" max="6409" width="9.33203125" style="1" customWidth="1"/>
    <col min="6410" max="6410" width="6.6640625" style="1" customWidth="1"/>
    <col min="6411" max="6411" width="9.33203125" style="1" customWidth="1"/>
    <col min="6412" max="6412" width="8.44140625" style="1" customWidth="1"/>
    <col min="6413" max="6413" width="18.21875" style="1" customWidth="1"/>
    <col min="6414" max="6414" width="3.44140625" style="1" customWidth="1"/>
    <col min="6415" max="6656" width="9" style="1"/>
    <col min="6657" max="6657" width="7" style="1" customWidth="1"/>
    <col min="6658" max="6658" width="5.33203125" style="1" customWidth="1"/>
    <col min="6659" max="6659" width="15.88671875" style="1" customWidth="1"/>
    <col min="6660" max="6660" width="9.21875" style="1" customWidth="1"/>
    <col min="6661" max="6661" width="6.6640625" style="1" customWidth="1"/>
    <col min="6662" max="6662" width="9.33203125" style="1" customWidth="1"/>
    <col min="6663" max="6663" width="7.6640625" style="1" customWidth="1"/>
    <col min="6664" max="6664" width="18.21875" style="1" customWidth="1"/>
    <col min="6665" max="6665" width="9.33203125" style="1" customWidth="1"/>
    <col min="6666" max="6666" width="6.6640625" style="1" customWidth="1"/>
    <col min="6667" max="6667" width="9.33203125" style="1" customWidth="1"/>
    <col min="6668" max="6668" width="8.44140625" style="1" customWidth="1"/>
    <col min="6669" max="6669" width="18.21875" style="1" customWidth="1"/>
    <col min="6670" max="6670" width="3.44140625" style="1" customWidth="1"/>
    <col min="6671" max="6912" width="9" style="1"/>
    <col min="6913" max="6913" width="7" style="1" customWidth="1"/>
    <col min="6914" max="6914" width="5.33203125" style="1" customWidth="1"/>
    <col min="6915" max="6915" width="15.88671875" style="1" customWidth="1"/>
    <col min="6916" max="6916" width="9.21875" style="1" customWidth="1"/>
    <col min="6917" max="6917" width="6.6640625" style="1" customWidth="1"/>
    <col min="6918" max="6918" width="9.33203125" style="1" customWidth="1"/>
    <col min="6919" max="6919" width="7.6640625" style="1" customWidth="1"/>
    <col min="6920" max="6920" width="18.21875" style="1" customWidth="1"/>
    <col min="6921" max="6921" width="9.33203125" style="1" customWidth="1"/>
    <col min="6922" max="6922" width="6.6640625" style="1" customWidth="1"/>
    <col min="6923" max="6923" width="9.33203125" style="1" customWidth="1"/>
    <col min="6924" max="6924" width="8.44140625" style="1" customWidth="1"/>
    <col min="6925" max="6925" width="18.21875" style="1" customWidth="1"/>
    <col min="6926" max="6926" width="3.44140625" style="1" customWidth="1"/>
    <col min="6927" max="7168" width="9" style="1"/>
    <col min="7169" max="7169" width="7" style="1" customWidth="1"/>
    <col min="7170" max="7170" width="5.33203125" style="1" customWidth="1"/>
    <col min="7171" max="7171" width="15.88671875" style="1" customWidth="1"/>
    <col min="7172" max="7172" width="9.21875" style="1" customWidth="1"/>
    <col min="7173" max="7173" width="6.6640625" style="1" customWidth="1"/>
    <col min="7174" max="7174" width="9.33203125" style="1" customWidth="1"/>
    <col min="7175" max="7175" width="7.6640625" style="1" customWidth="1"/>
    <col min="7176" max="7176" width="18.21875" style="1" customWidth="1"/>
    <col min="7177" max="7177" width="9.33203125" style="1" customWidth="1"/>
    <col min="7178" max="7178" width="6.6640625" style="1" customWidth="1"/>
    <col min="7179" max="7179" width="9.33203125" style="1" customWidth="1"/>
    <col min="7180" max="7180" width="8.44140625" style="1" customWidth="1"/>
    <col min="7181" max="7181" width="18.21875" style="1" customWidth="1"/>
    <col min="7182" max="7182" width="3.44140625" style="1" customWidth="1"/>
    <col min="7183" max="7424" width="9" style="1"/>
    <col min="7425" max="7425" width="7" style="1" customWidth="1"/>
    <col min="7426" max="7426" width="5.33203125" style="1" customWidth="1"/>
    <col min="7427" max="7427" width="15.88671875" style="1" customWidth="1"/>
    <col min="7428" max="7428" width="9.21875" style="1" customWidth="1"/>
    <col min="7429" max="7429" width="6.6640625" style="1" customWidth="1"/>
    <col min="7430" max="7430" width="9.33203125" style="1" customWidth="1"/>
    <col min="7431" max="7431" width="7.6640625" style="1" customWidth="1"/>
    <col min="7432" max="7432" width="18.21875" style="1" customWidth="1"/>
    <col min="7433" max="7433" width="9.33203125" style="1" customWidth="1"/>
    <col min="7434" max="7434" width="6.6640625" style="1" customWidth="1"/>
    <col min="7435" max="7435" width="9.33203125" style="1" customWidth="1"/>
    <col min="7436" max="7436" width="8.44140625" style="1" customWidth="1"/>
    <col min="7437" max="7437" width="18.21875" style="1" customWidth="1"/>
    <col min="7438" max="7438" width="3.44140625" style="1" customWidth="1"/>
    <col min="7439" max="7680" width="9" style="1"/>
    <col min="7681" max="7681" width="7" style="1" customWidth="1"/>
    <col min="7682" max="7682" width="5.33203125" style="1" customWidth="1"/>
    <col min="7683" max="7683" width="15.88671875" style="1" customWidth="1"/>
    <col min="7684" max="7684" width="9.21875" style="1" customWidth="1"/>
    <col min="7685" max="7685" width="6.6640625" style="1" customWidth="1"/>
    <col min="7686" max="7686" width="9.33203125" style="1" customWidth="1"/>
    <col min="7687" max="7687" width="7.6640625" style="1" customWidth="1"/>
    <col min="7688" max="7688" width="18.21875" style="1" customWidth="1"/>
    <col min="7689" max="7689" width="9.33203125" style="1" customWidth="1"/>
    <col min="7690" max="7690" width="6.6640625" style="1" customWidth="1"/>
    <col min="7691" max="7691" width="9.33203125" style="1" customWidth="1"/>
    <col min="7692" max="7692" width="8.44140625" style="1" customWidth="1"/>
    <col min="7693" max="7693" width="18.21875" style="1" customWidth="1"/>
    <col min="7694" max="7694" width="3.44140625" style="1" customWidth="1"/>
    <col min="7695" max="7936" width="9" style="1"/>
    <col min="7937" max="7937" width="7" style="1" customWidth="1"/>
    <col min="7938" max="7938" width="5.33203125" style="1" customWidth="1"/>
    <col min="7939" max="7939" width="15.88671875" style="1" customWidth="1"/>
    <col min="7940" max="7940" width="9.21875" style="1" customWidth="1"/>
    <col min="7941" max="7941" width="6.6640625" style="1" customWidth="1"/>
    <col min="7942" max="7942" width="9.33203125" style="1" customWidth="1"/>
    <col min="7943" max="7943" width="7.6640625" style="1" customWidth="1"/>
    <col min="7944" max="7944" width="18.21875" style="1" customWidth="1"/>
    <col min="7945" max="7945" width="9.33203125" style="1" customWidth="1"/>
    <col min="7946" max="7946" width="6.6640625" style="1" customWidth="1"/>
    <col min="7947" max="7947" width="9.33203125" style="1" customWidth="1"/>
    <col min="7948" max="7948" width="8.44140625" style="1" customWidth="1"/>
    <col min="7949" max="7949" width="18.21875" style="1" customWidth="1"/>
    <col min="7950" max="7950" width="3.44140625" style="1" customWidth="1"/>
    <col min="7951" max="8192" width="9" style="1"/>
    <col min="8193" max="8193" width="7" style="1" customWidth="1"/>
    <col min="8194" max="8194" width="5.33203125" style="1" customWidth="1"/>
    <col min="8195" max="8195" width="15.88671875" style="1" customWidth="1"/>
    <col min="8196" max="8196" width="9.21875" style="1" customWidth="1"/>
    <col min="8197" max="8197" width="6.6640625" style="1" customWidth="1"/>
    <col min="8198" max="8198" width="9.33203125" style="1" customWidth="1"/>
    <col min="8199" max="8199" width="7.6640625" style="1" customWidth="1"/>
    <col min="8200" max="8200" width="18.21875" style="1" customWidth="1"/>
    <col min="8201" max="8201" width="9.33203125" style="1" customWidth="1"/>
    <col min="8202" max="8202" width="6.6640625" style="1" customWidth="1"/>
    <col min="8203" max="8203" width="9.33203125" style="1" customWidth="1"/>
    <col min="8204" max="8204" width="8.44140625" style="1" customWidth="1"/>
    <col min="8205" max="8205" width="18.21875" style="1" customWidth="1"/>
    <col min="8206" max="8206" width="3.44140625" style="1" customWidth="1"/>
    <col min="8207" max="8448" width="9" style="1"/>
    <col min="8449" max="8449" width="7" style="1" customWidth="1"/>
    <col min="8450" max="8450" width="5.33203125" style="1" customWidth="1"/>
    <col min="8451" max="8451" width="15.88671875" style="1" customWidth="1"/>
    <col min="8452" max="8452" width="9.21875" style="1" customWidth="1"/>
    <col min="8453" max="8453" width="6.6640625" style="1" customWidth="1"/>
    <col min="8454" max="8454" width="9.33203125" style="1" customWidth="1"/>
    <col min="8455" max="8455" width="7.6640625" style="1" customWidth="1"/>
    <col min="8456" max="8456" width="18.21875" style="1" customWidth="1"/>
    <col min="8457" max="8457" width="9.33203125" style="1" customWidth="1"/>
    <col min="8458" max="8458" width="6.6640625" style="1" customWidth="1"/>
    <col min="8459" max="8459" width="9.33203125" style="1" customWidth="1"/>
    <col min="8460" max="8460" width="8.44140625" style="1" customWidth="1"/>
    <col min="8461" max="8461" width="18.21875" style="1" customWidth="1"/>
    <col min="8462" max="8462" width="3.44140625" style="1" customWidth="1"/>
    <col min="8463" max="8704" width="9" style="1"/>
    <col min="8705" max="8705" width="7" style="1" customWidth="1"/>
    <col min="8706" max="8706" width="5.33203125" style="1" customWidth="1"/>
    <col min="8707" max="8707" width="15.88671875" style="1" customWidth="1"/>
    <col min="8708" max="8708" width="9.21875" style="1" customWidth="1"/>
    <col min="8709" max="8709" width="6.6640625" style="1" customWidth="1"/>
    <col min="8710" max="8710" width="9.33203125" style="1" customWidth="1"/>
    <col min="8711" max="8711" width="7.6640625" style="1" customWidth="1"/>
    <col min="8712" max="8712" width="18.21875" style="1" customWidth="1"/>
    <col min="8713" max="8713" width="9.33203125" style="1" customWidth="1"/>
    <col min="8714" max="8714" width="6.6640625" style="1" customWidth="1"/>
    <col min="8715" max="8715" width="9.33203125" style="1" customWidth="1"/>
    <col min="8716" max="8716" width="8.44140625" style="1" customWidth="1"/>
    <col min="8717" max="8717" width="18.21875" style="1" customWidth="1"/>
    <col min="8718" max="8718" width="3.44140625" style="1" customWidth="1"/>
    <col min="8719" max="8960" width="9" style="1"/>
    <col min="8961" max="8961" width="7" style="1" customWidth="1"/>
    <col min="8962" max="8962" width="5.33203125" style="1" customWidth="1"/>
    <col min="8963" max="8963" width="15.88671875" style="1" customWidth="1"/>
    <col min="8964" max="8964" width="9.21875" style="1" customWidth="1"/>
    <col min="8965" max="8965" width="6.6640625" style="1" customWidth="1"/>
    <col min="8966" max="8966" width="9.33203125" style="1" customWidth="1"/>
    <col min="8967" max="8967" width="7.6640625" style="1" customWidth="1"/>
    <col min="8968" max="8968" width="18.21875" style="1" customWidth="1"/>
    <col min="8969" max="8969" width="9.33203125" style="1" customWidth="1"/>
    <col min="8970" max="8970" width="6.6640625" style="1" customWidth="1"/>
    <col min="8971" max="8971" width="9.33203125" style="1" customWidth="1"/>
    <col min="8972" max="8972" width="8.44140625" style="1" customWidth="1"/>
    <col min="8973" max="8973" width="18.21875" style="1" customWidth="1"/>
    <col min="8974" max="8974" width="3.44140625" style="1" customWidth="1"/>
    <col min="8975" max="9216" width="9" style="1"/>
    <col min="9217" max="9217" width="7" style="1" customWidth="1"/>
    <col min="9218" max="9218" width="5.33203125" style="1" customWidth="1"/>
    <col min="9219" max="9219" width="15.88671875" style="1" customWidth="1"/>
    <col min="9220" max="9220" width="9.21875" style="1" customWidth="1"/>
    <col min="9221" max="9221" width="6.6640625" style="1" customWidth="1"/>
    <col min="9222" max="9222" width="9.33203125" style="1" customWidth="1"/>
    <col min="9223" max="9223" width="7.6640625" style="1" customWidth="1"/>
    <col min="9224" max="9224" width="18.21875" style="1" customWidth="1"/>
    <col min="9225" max="9225" width="9.33203125" style="1" customWidth="1"/>
    <col min="9226" max="9226" width="6.6640625" style="1" customWidth="1"/>
    <col min="9227" max="9227" width="9.33203125" style="1" customWidth="1"/>
    <col min="9228" max="9228" width="8.44140625" style="1" customWidth="1"/>
    <col min="9229" max="9229" width="18.21875" style="1" customWidth="1"/>
    <col min="9230" max="9230" width="3.44140625" style="1" customWidth="1"/>
    <col min="9231" max="9472" width="9" style="1"/>
    <col min="9473" max="9473" width="7" style="1" customWidth="1"/>
    <col min="9474" max="9474" width="5.33203125" style="1" customWidth="1"/>
    <col min="9475" max="9475" width="15.88671875" style="1" customWidth="1"/>
    <col min="9476" max="9476" width="9.21875" style="1" customWidth="1"/>
    <col min="9477" max="9477" width="6.6640625" style="1" customWidth="1"/>
    <col min="9478" max="9478" width="9.33203125" style="1" customWidth="1"/>
    <col min="9479" max="9479" width="7.6640625" style="1" customWidth="1"/>
    <col min="9480" max="9480" width="18.21875" style="1" customWidth="1"/>
    <col min="9481" max="9481" width="9.33203125" style="1" customWidth="1"/>
    <col min="9482" max="9482" width="6.6640625" style="1" customWidth="1"/>
    <col min="9483" max="9483" width="9.33203125" style="1" customWidth="1"/>
    <col min="9484" max="9484" width="8.44140625" style="1" customWidth="1"/>
    <col min="9485" max="9485" width="18.21875" style="1" customWidth="1"/>
    <col min="9486" max="9486" width="3.44140625" style="1" customWidth="1"/>
    <col min="9487" max="9728" width="9" style="1"/>
    <col min="9729" max="9729" width="7" style="1" customWidth="1"/>
    <col min="9730" max="9730" width="5.33203125" style="1" customWidth="1"/>
    <col min="9731" max="9731" width="15.88671875" style="1" customWidth="1"/>
    <col min="9732" max="9732" width="9.21875" style="1" customWidth="1"/>
    <col min="9733" max="9733" width="6.6640625" style="1" customWidth="1"/>
    <col min="9734" max="9734" width="9.33203125" style="1" customWidth="1"/>
    <col min="9735" max="9735" width="7.6640625" style="1" customWidth="1"/>
    <col min="9736" max="9736" width="18.21875" style="1" customWidth="1"/>
    <col min="9737" max="9737" width="9.33203125" style="1" customWidth="1"/>
    <col min="9738" max="9738" width="6.6640625" style="1" customWidth="1"/>
    <col min="9739" max="9739" width="9.33203125" style="1" customWidth="1"/>
    <col min="9740" max="9740" width="8.44140625" style="1" customWidth="1"/>
    <col min="9741" max="9741" width="18.21875" style="1" customWidth="1"/>
    <col min="9742" max="9742" width="3.44140625" style="1" customWidth="1"/>
    <col min="9743" max="9984" width="9" style="1"/>
    <col min="9985" max="9985" width="7" style="1" customWidth="1"/>
    <col min="9986" max="9986" width="5.33203125" style="1" customWidth="1"/>
    <col min="9987" max="9987" width="15.88671875" style="1" customWidth="1"/>
    <col min="9988" max="9988" width="9.21875" style="1" customWidth="1"/>
    <col min="9989" max="9989" width="6.6640625" style="1" customWidth="1"/>
    <col min="9990" max="9990" width="9.33203125" style="1" customWidth="1"/>
    <col min="9991" max="9991" width="7.6640625" style="1" customWidth="1"/>
    <col min="9992" max="9992" width="18.21875" style="1" customWidth="1"/>
    <col min="9993" max="9993" width="9.33203125" style="1" customWidth="1"/>
    <col min="9994" max="9994" width="6.6640625" style="1" customWidth="1"/>
    <col min="9995" max="9995" width="9.33203125" style="1" customWidth="1"/>
    <col min="9996" max="9996" width="8.44140625" style="1" customWidth="1"/>
    <col min="9997" max="9997" width="18.21875" style="1" customWidth="1"/>
    <col min="9998" max="9998" width="3.44140625" style="1" customWidth="1"/>
    <col min="9999" max="10240" width="9" style="1"/>
    <col min="10241" max="10241" width="7" style="1" customWidth="1"/>
    <col min="10242" max="10242" width="5.33203125" style="1" customWidth="1"/>
    <col min="10243" max="10243" width="15.88671875" style="1" customWidth="1"/>
    <col min="10244" max="10244" width="9.21875" style="1" customWidth="1"/>
    <col min="10245" max="10245" width="6.6640625" style="1" customWidth="1"/>
    <col min="10246" max="10246" width="9.33203125" style="1" customWidth="1"/>
    <col min="10247" max="10247" width="7.6640625" style="1" customWidth="1"/>
    <col min="10248" max="10248" width="18.21875" style="1" customWidth="1"/>
    <col min="10249" max="10249" width="9.33203125" style="1" customWidth="1"/>
    <col min="10250" max="10250" width="6.6640625" style="1" customWidth="1"/>
    <col min="10251" max="10251" width="9.33203125" style="1" customWidth="1"/>
    <col min="10252" max="10252" width="8.44140625" style="1" customWidth="1"/>
    <col min="10253" max="10253" width="18.21875" style="1" customWidth="1"/>
    <col min="10254" max="10254" width="3.44140625" style="1" customWidth="1"/>
    <col min="10255" max="10496" width="9" style="1"/>
    <col min="10497" max="10497" width="7" style="1" customWidth="1"/>
    <col min="10498" max="10498" width="5.33203125" style="1" customWidth="1"/>
    <col min="10499" max="10499" width="15.88671875" style="1" customWidth="1"/>
    <col min="10500" max="10500" width="9.21875" style="1" customWidth="1"/>
    <col min="10501" max="10501" width="6.6640625" style="1" customWidth="1"/>
    <col min="10502" max="10502" width="9.33203125" style="1" customWidth="1"/>
    <col min="10503" max="10503" width="7.6640625" style="1" customWidth="1"/>
    <col min="10504" max="10504" width="18.21875" style="1" customWidth="1"/>
    <col min="10505" max="10505" width="9.33203125" style="1" customWidth="1"/>
    <col min="10506" max="10506" width="6.6640625" style="1" customWidth="1"/>
    <col min="10507" max="10507" width="9.33203125" style="1" customWidth="1"/>
    <col min="10508" max="10508" width="8.44140625" style="1" customWidth="1"/>
    <col min="10509" max="10509" width="18.21875" style="1" customWidth="1"/>
    <col min="10510" max="10510" width="3.44140625" style="1" customWidth="1"/>
    <col min="10511" max="10752" width="9" style="1"/>
    <col min="10753" max="10753" width="7" style="1" customWidth="1"/>
    <col min="10754" max="10754" width="5.33203125" style="1" customWidth="1"/>
    <col min="10755" max="10755" width="15.88671875" style="1" customWidth="1"/>
    <col min="10756" max="10756" width="9.21875" style="1" customWidth="1"/>
    <col min="10757" max="10757" width="6.6640625" style="1" customWidth="1"/>
    <col min="10758" max="10758" width="9.33203125" style="1" customWidth="1"/>
    <col min="10759" max="10759" width="7.6640625" style="1" customWidth="1"/>
    <col min="10760" max="10760" width="18.21875" style="1" customWidth="1"/>
    <col min="10761" max="10761" width="9.33203125" style="1" customWidth="1"/>
    <col min="10762" max="10762" width="6.6640625" style="1" customWidth="1"/>
    <col min="10763" max="10763" width="9.33203125" style="1" customWidth="1"/>
    <col min="10764" max="10764" width="8.44140625" style="1" customWidth="1"/>
    <col min="10765" max="10765" width="18.21875" style="1" customWidth="1"/>
    <col min="10766" max="10766" width="3.44140625" style="1" customWidth="1"/>
    <col min="10767" max="11008" width="9" style="1"/>
    <col min="11009" max="11009" width="7" style="1" customWidth="1"/>
    <col min="11010" max="11010" width="5.33203125" style="1" customWidth="1"/>
    <col min="11011" max="11011" width="15.88671875" style="1" customWidth="1"/>
    <col min="11012" max="11012" width="9.21875" style="1" customWidth="1"/>
    <col min="11013" max="11013" width="6.6640625" style="1" customWidth="1"/>
    <col min="11014" max="11014" width="9.33203125" style="1" customWidth="1"/>
    <col min="11015" max="11015" width="7.6640625" style="1" customWidth="1"/>
    <col min="11016" max="11016" width="18.21875" style="1" customWidth="1"/>
    <col min="11017" max="11017" width="9.33203125" style="1" customWidth="1"/>
    <col min="11018" max="11018" width="6.6640625" style="1" customWidth="1"/>
    <col min="11019" max="11019" width="9.33203125" style="1" customWidth="1"/>
    <col min="11020" max="11020" width="8.44140625" style="1" customWidth="1"/>
    <col min="11021" max="11021" width="18.21875" style="1" customWidth="1"/>
    <col min="11022" max="11022" width="3.44140625" style="1" customWidth="1"/>
    <col min="11023" max="11264" width="9" style="1"/>
    <col min="11265" max="11265" width="7" style="1" customWidth="1"/>
    <col min="11266" max="11266" width="5.33203125" style="1" customWidth="1"/>
    <col min="11267" max="11267" width="15.88671875" style="1" customWidth="1"/>
    <col min="11268" max="11268" width="9.21875" style="1" customWidth="1"/>
    <col min="11269" max="11269" width="6.6640625" style="1" customWidth="1"/>
    <col min="11270" max="11270" width="9.33203125" style="1" customWidth="1"/>
    <col min="11271" max="11271" width="7.6640625" style="1" customWidth="1"/>
    <col min="11272" max="11272" width="18.21875" style="1" customWidth="1"/>
    <col min="11273" max="11273" width="9.33203125" style="1" customWidth="1"/>
    <col min="11274" max="11274" width="6.6640625" style="1" customWidth="1"/>
    <col min="11275" max="11275" width="9.33203125" style="1" customWidth="1"/>
    <col min="11276" max="11276" width="8.44140625" style="1" customWidth="1"/>
    <col min="11277" max="11277" width="18.21875" style="1" customWidth="1"/>
    <col min="11278" max="11278" width="3.44140625" style="1" customWidth="1"/>
    <col min="11279" max="11520" width="9" style="1"/>
    <col min="11521" max="11521" width="7" style="1" customWidth="1"/>
    <col min="11522" max="11522" width="5.33203125" style="1" customWidth="1"/>
    <col min="11523" max="11523" width="15.88671875" style="1" customWidth="1"/>
    <col min="11524" max="11524" width="9.21875" style="1" customWidth="1"/>
    <col min="11525" max="11525" width="6.6640625" style="1" customWidth="1"/>
    <col min="11526" max="11526" width="9.33203125" style="1" customWidth="1"/>
    <col min="11527" max="11527" width="7.6640625" style="1" customWidth="1"/>
    <col min="11528" max="11528" width="18.21875" style="1" customWidth="1"/>
    <col min="11529" max="11529" width="9.33203125" style="1" customWidth="1"/>
    <col min="11530" max="11530" width="6.6640625" style="1" customWidth="1"/>
    <col min="11531" max="11531" width="9.33203125" style="1" customWidth="1"/>
    <col min="11532" max="11532" width="8.44140625" style="1" customWidth="1"/>
    <col min="11533" max="11533" width="18.21875" style="1" customWidth="1"/>
    <col min="11534" max="11534" width="3.44140625" style="1" customWidth="1"/>
    <col min="11535" max="11776" width="9" style="1"/>
    <col min="11777" max="11777" width="7" style="1" customWidth="1"/>
    <col min="11778" max="11778" width="5.33203125" style="1" customWidth="1"/>
    <col min="11779" max="11779" width="15.88671875" style="1" customWidth="1"/>
    <col min="11780" max="11780" width="9.21875" style="1" customWidth="1"/>
    <col min="11781" max="11781" width="6.6640625" style="1" customWidth="1"/>
    <col min="11782" max="11782" width="9.33203125" style="1" customWidth="1"/>
    <col min="11783" max="11783" width="7.6640625" style="1" customWidth="1"/>
    <col min="11784" max="11784" width="18.21875" style="1" customWidth="1"/>
    <col min="11785" max="11785" width="9.33203125" style="1" customWidth="1"/>
    <col min="11786" max="11786" width="6.6640625" style="1" customWidth="1"/>
    <col min="11787" max="11787" width="9.33203125" style="1" customWidth="1"/>
    <col min="11788" max="11788" width="8.44140625" style="1" customWidth="1"/>
    <col min="11789" max="11789" width="18.21875" style="1" customWidth="1"/>
    <col min="11790" max="11790" width="3.44140625" style="1" customWidth="1"/>
    <col min="11791" max="12032" width="9" style="1"/>
    <col min="12033" max="12033" width="7" style="1" customWidth="1"/>
    <col min="12034" max="12034" width="5.33203125" style="1" customWidth="1"/>
    <col min="12035" max="12035" width="15.88671875" style="1" customWidth="1"/>
    <col min="12036" max="12036" width="9.21875" style="1" customWidth="1"/>
    <col min="12037" max="12037" width="6.6640625" style="1" customWidth="1"/>
    <col min="12038" max="12038" width="9.33203125" style="1" customWidth="1"/>
    <col min="12039" max="12039" width="7.6640625" style="1" customWidth="1"/>
    <col min="12040" max="12040" width="18.21875" style="1" customWidth="1"/>
    <col min="12041" max="12041" width="9.33203125" style="1" customWidth="1"/>
    <col min="12042" max="12042" width="6.6640625" style="1" customWidth="1"/>
    <col min="12043" max="12043" width="9.33203125" style="1" customWidth="1"/>
    <col min="12044" max="12044" width="8.44140625" style="1" customWidth="1"/>
    <col min="12045" max="12045" width="18.21875" style="1" customWidth="1"/>
    <col min="12046" max="12046" width="3.44140625" style="1" customWidth="1"/>
    <col min="12047" max="12288" width="9" style="1"/>
    <col min="12289" max="12289" width="7" style="1" customWidth="1"/>
    <col min="12290" max="12290" width="5.33203125" style="1" customWidth="1"/>
    <col min="12291" max="12291" width="15.88671875" style="1" customWidth="1"/>
    <col min="12292" max="12292" width="9.21875" style="1" customWidth="1"/>
    <col min="12293" max="12293" width="6.6640625" style="1" customWidth="1"/>
    <col min="12294" max="12294" width="9.33203125" style="1" customWidth="1"/>
    <col min="12295" max="12295" width="7.6640625" style="1" customWidth="1"/>
    <col min="12296" max="12296" width="18.21875" style="1" customWidth="1"/>
    <col min="12297" max="12297" width="9.33203125" style="1" customWidth="1"/>
    <col min="12298" max="12298" width="6.6640625" style="1" customWidth="1"/>
    <col min="12299" max="12299" width="9.33203125" style="1" customWidth="1"/>
    <col min="12300" max="12300" width="8.44140625" style="1" customWidth="1"/>
    <col min="12301" max="12301" width="18.21875" style="1" customWidth="1"/>
    <col min="12302" max="12302" width="3.44140625" style="1" customWidth="1"/>
    <col min="12303" max="12544" width="9" style="1"/>
    <col min="12545" max="12545" width="7" style="1" customWidth="1"/>
    <col min="12546" max="12546" width="5.33203125" style="1" customWidth="1"/>
    <col min="12547" max="12547" width="15.88671875" style="1" customWidth="1"/>
    <col min="12548" max="12548" width="9.21875" style="1" customWidth="1"/>
    <col min="12549" max="12549" width="6.6640625" style="1" customWidth="1"/>
    <col min="12550" max="12550" width="9.33203125" style="1" customWidth="1"/>
    <col min="12551" max="12551" width="7.6640625" style="1" customWidth="1"/>
    <col min="12552" max="12552" width="18.21875" style="1" customWidth="1"/>
    <col min="12553" max="12553" width="9.33203125" style="1" customWidth="1"/>
    <col min="12554" max="12554" width="6.6640625" style="1" customWidth="1"/>
    <col min="12555" max="12555" width="9.33203125" style="1" customWidth="1"/>
    <col min="12556" max="12556" width="8.44140625" style="1" customWidth="1"/>
    <col min="12557" max="12557" width="18.21875" style="1" customWidth="1"/>
    <col min="12558" max="12558" width="3.44140625" style="1" customWidth="1"/>
    <col min="12559" max="12800" width="9" style="1"/>
    <col min="12801" max="12801" width="7" style="1" customWidth="1"/>
    <col min="12802" max="12802" width="5.33203125" style="1" customWidth="1"/>
    <col min="12803" max="12803" width="15.88671875" style="1" customWidth="1"/>
    <col min="12804" max="12804" width="9.21875" style="1" customWidth="1"/>
    <col min="12805" max="12805" width="6.6640625" style="1" customWidth="1"/>
    <col min="12806" max="12806" width="9.33203125" style="1" customWidth="1"/>
    <col min="12807" max="12807" width="7.6640625" style="1" customWidth="1"/>
    <col min="12808" max="12808" width="18.21875" style="1" customWidth="1"/>
    <col min="12809" max="12809" width="9.33203125" style="1" customWidth="1"/>
    <col min="12810" max="12810" width="6.6640625" style="1" customWidth="1"/>
    <col min="12811" max="12811" width="9.33203125" style="1" customWidth="1"/>
    <col min="12812" max="12812" width="8.44140625" style="1" customWidth="1"/>
    <col min="12813" max="12813" width="18.21875" style="1" customWidth="1"/>
    <col min="12814" max="12814" width="3.44140625" style="1" customWidth="1"/>
    <col min="12815" max="13056" width="9" style="1"/>
    <col min="13057" max="13057" width="7" style="1" customWidth="1"/>
    <col min="13058" max="13058" width="5.33203125" style="1" customWidth="1"/>
    <col min="13059" max="13059" width="15.88671875" style="1" customWidth="1"/>
    <col min="13060" max="13060" width="9.21875" style="1" customWidth="1"/>
    <col min="13061" max="13061" width="6.6640625" style="1" customWidth="1"/>
    <col min="13062" max="13062" width="9.33203125" style="1" customWidth="1"/>
    <col min="13063" max="13063" width="7.6640625" style="1" customWidth="1"/>
    <col min="13064" max="13064" width="18.21875" style="1" customWidth="1"/>
    <col min="13065" max="13065" width="9.33203125" style="1" customWidth="1"/>
    <col min="13066" max="13066" width="6.6640625" style="1" customWidth="1"/>
    <col min="13067" max="13067" width="9.33203125" style="1" customWidth="1"/>
    <col min="13068" max="13068" width="8.44140625" style="1" customWidth="1"/>
    <col min="13069" max="13069" width="18.21875" style="1" customWidth="1"/>
    <col min="13070" max="13070" width="3.44140625" style="1" customWidth="1"/>
    <col min="13071" max="13312" width="9" style="1"/>
    <col min="13313" max="13313" width="7" style="1" customWidth="1"/>
    <col min="13314" max="13314" width="5.33203125" style="1" customWidth="1"/>
    <col min="13315" max="13315" width="15.88671875" style="1" customWidth="1"/>
    <col min="13316" max="13316" width="9.21875" style="1" customWidth="1"/>
    <col min="13317" max="13317" width="6.6640625" style="1" customWidth="1"/>
    <col min="13318" max="13318" width="9.33203125" style="1" customWidth="1"/>
    <col min="13319" max="13319" width="7.6640625" style="1" customWidth="1"/>
    <col min="13320" max="13320" width="18.21875" style="1" customWidth="1"/>
    <col min="13321" max="13321" width="9.33203125" style="1" customWidth="1"/>
    <col min="13322" max="13322" width="6.6640625" style="1" customWidth="1"/>
    <col min="13323" max="13323" width="9.33203125" style="1" customWidth="1"/>
    <col min="13324" max="13324" width="8.44140625" style="1" customWidth="1"/>
    <col min="13325" max="13325" width="18.21875" style="1" customWidth="1"/>
    <col min="13326" max="13326" width="3.44140625" style="1" customWidth="1"/>
    <col min="13327" max="13568" width="9" style="1"/>
    <col min="13569" max="13569" width="7" style="1" customWidth="1"/>
    <col min="13570" max="13570" width="5.33203125" style="1" customWidth="1"/>
    <col min="13571" max="13571" width="15.88671875" style="1" customWidth="1"/>
    <col min="13572" max="13572" width="9.21875" style="1" customWidth="1"/>
    <col min="13573" max="13573" width="6.6640625" style="1" customWidth="1"/>
    <col min="13574" max="13574" width="9.33203125" style="1" customWidth="1"/>
    <col min="13575" max="13575" width="7.6640625" style="1" customWidth="1"/>
    <col min="13576" max="13576" width="18.21875" style="1" customWidth="1"/>
    <col min="13577" max="13577" width="9.33203125" style="1" customWidth="1"/>
    <col min="13578" max="13578" width="6.6640625" style="1" customWidth="1"/>
    <col min="13579" max="13579" width="9.33203125" style="1" customWidth="1"/>
    <col min="13580" max="13580" width="8.44140625" style="1" customWidth="1"/>
    <col min="13581" max="13581" width="18.21875" style="1" customWidth="1"/>
    <col min="13582" max="13582" width="3.44140625" style="1" customWidth="1"/>
    <col min="13583" max="13824" width="9" style="1"/>
    <col min="13825" max="13825" width="7" style="1" customWidth="1"/>
    <col min="13826" max="13826" width="5.33203125" style="1" customWidth="1"/>
    <col min="13827" max="13827" width="15.88671875" style="1" customWidth="1"/>
    <col min="13828" max="13828" width="9.21875" style="1" customWidth="1"/>
    <col min="13829" max="13829" width="6.6640625" style="1" customWidth="1"/>
    <col min="13830" max="13830" width="9.33203125" style="1" customWidth="1"/>
    <col min="13831" max="13831" width="7.6640625" style="1" customWidth="1"/>
    <col min="13832" max="13832" width="18.21875" style="1" customWidth="1"/>
    <col min="13833" max="13833" width="9.33203125" style="1" customWidth="1"/>
    <col min="13834" max="13834" width="6.6640625" style="1" customWidth="1"/>
    <col min="13835" max="13835" width="9.33203125" style="1" customWidth="1"/>
    <col min="13836" max="13836" width="8.44140625" style="1" customWidth="1"/>
    <col min="13837" max="13837" width="18.21875" style="1" customWidth="1"/>
    <col min="13838" max="13838" width="3.44140625" style="1" customWidth="1"/>
    <col min="13839" max="14080" width="9" style="1"/>
    <col min="14081" max="14081" width="7" style="1" customWidth="1"/>
    <col min="14082" max="14082" width="5.33203125" style="1" customWidth="1"/>
    <col min="14083" max="14083" width="15.88671875" style="1" customWidth="1"/>
    <col min="14084" max="14084" width="9.21875" style="1" customWidth="1"/>
    <col min="14085" max="14085" width="6.6640625" style="1" customWidth="1"/>
    <col min="14086" max="14086" width="9.33203125" style="1" customWidth="1"/>
    <col min="14087" max="14087" width="7.6640625" style="1" customWidth="1"/>
    <col min="14088" max="14088" width="18.21875" style="1" customWidth="1"/>
    <col min="14089" max="14089" width="9.33203125" style="1" customWidth="1"/>
    <col min="14090" max="14090" width="6.6640625" style="1" customWidth="1"/>
    <col min="14091" max="14091" width="9.33203125" style="1" customWidth="1"/>
    <col min="14092" max="14092" width="8.44140625" style="1" customWidth="1"/>
    <col min="14093" max="14093" width="18.21875" style="1" customWidth="1"/>
    <col min="14094" max="14094" width="3.44140625" style="1" customWidth="1"/>
    <col min="14095" max="14336" width="9" style="1"/>
    <col min="14337" max="14337" width="7" style="1" customWidth="1"/>
    <col min="14338" max="14338" width="5.33203125" style="1" customWidth="1"/>
    <col min="14339" max="14339" width="15.88671875" style="1" customWidth="1"/>
    <col min="14340" max="14340" width="9.21875" style="1" customWidth="1"/>
    <col min="14341" max="14341" width="6.6640625" style="1" customWidth="1"/>
    <col min="14342" max="14342" width="9.33203125" style="1" customWidth="1"/>
    <col min="14343" max="14343" width="7.6640625" style="1" customWidth="1"/>
    <col min="14344" max="14344" width="18.21875" style="1" customWidth="1"/>
    <col min="14345" max="14345" width="9.33203125" style="1" customWidth="1"/>
    <col min="14346" max="14346" width="6.6640625" style="1" customWidth="1"/>
    <col min="14347" max="14347" width="9.33203125" style="1" customWidth="1"/>
    <col min="14348" max="14348" width="8.44140625" style="1" customWidth="1"/>
    <col min="14349" max="14349" width="18.21875" style="1" customWidth="1"/>
    <col min="14350" max="14350" width="3.44140625" style="1" customWidth="1"/>
    <col min="14351" max="14592" width="9" style="1"/>
    <col min="14593" max="14593" width="7" style="1" customWidth="1"/>
    <col min="14594" max="14594" width="5.33203125" style="1" customWidth="1"/>
    <col min="14595" max="14595" width="15.88671875" style="1" customWidth="1"/>
    <col min="14596" max="14596" width="9.21875" style="1" customWidth="1"/>
    <col min="14597" max="14597" width="6.6640625" style="1" customWidth="1"/>
    <col min="14598" max="14598" width="9.33203125" style="1" customWidth="1"/>
    <col min="14599" max="14599" width="7.6640625" style="1" customWidth="1"/>
    <col min="14600" max="14600" width="18.21875" style="1" customWidth="1"/>
    <col min="14601" max="14601" width="9.33203125" style="1" customWidth="1"/>
    <col min="14602" max="14602" width="6.6640625" style="1" customWidth="1"/>
    <col min="14603" max="14603" width="9.33203125" style="1" customWidth="1"/>
    <col min="14604" max="14604" width="8.44140625" style="1" customWidth="1"/>
    <col min="14605" max="14605" width="18.21875" style="1" customWidth="1"/>
    <col min="14606" max="14606" width="3.44140625" style="1" customWidth="1"/>
    <col min="14607" max="14848" width="9" style="1"/>
    <col min="14849" max="14849" width="7" style="1" customWidth="1"/>
    <col min="14850" max="14850" width="5.33203125" style="1" customWidth="1"/>
    <col min="14851" max="14851" width="15.88671875" style="1" customWidth="1"/>
    <col min="14852" max="14852" width="9.21875" style="1" customWidth="1"/>
    <col min="14853" max="14853" width="6.6640625" style="1" customWidth="1"/>
    <col min="14854" max="14854" width="9.33203125" style="1" customWidth="1"/>
    <col min="14855" max="14855" width="7.6640625" style="1" customWidth="1"/>
    <col min="14856" max="14856" width="18.21875" style="1" customWidth="1"/>
    <col min="14857" max="14857" width="9.33203125" style="1" customWidth="1"/>
    <col min="14858" max="14858" width="6.6640625" style="1" customWidth="1"/>
    <col min="14859" max="14859" width="9.33203125" style="1" customWidth="1"/>
    <col min="14860" max="14860" width="8.44140625" style="1" customWidth="1"/>
    <col min="14861" max="14861" width="18.21875" style="1" customWidth="1"/>
    <col min="14862" max="14862" width="3.44140625" style="1" customWidth="1"/>
    <col min="14863" max="15104" width="9" style="1"/>
    <col min="15105" max="15105" width="7" style="1" customWidth="1"/>
    <col min="15106" max="15106" width="5.33203125" style="1" customWidth="1"/>
    <col min="15107" max="15107" width="15.88671875" style="1" customWidth="1"/>
    <col min="15108" max="15108" width="9.21875" style="1" customWidth="1"/>
    <col min="15109" max="15109" width="6.6640625" style="1" customWidth="1"/>
    <col min="15110" max="15110" width="9.33203125" style="1" customWidth="1"/>
    <col min="15111" max="15111" width="7.6640625" style="1" customWidth="1"/>
    <col min="15112" max="15112" width="18.21875" style="1" customWidth="1"/>
    <col min="15113" max="15113" width="9.33203125" style="1" customWidth="1"/>
    <col min="15114" max="15114" width="6.6640625" style="1" customWidth="1"/>
    <col min="15115" max="15115" width="9.33203125" style="1" customWidth="1"/>
    <col min="15116" max="15116" width="8.44140625" style="1" customWidth="1"/>
    <col min="15117" max="15117" width="18.21875" style="1" customWidth="1"/>
    <col min="15118" max="15118" width="3.44140625" style="1" customWidth="1"/>
    <col min="15119" max="15360" width="9" style="1"/>
    <col min="15361" max="15361" width="7" style="1" customWidth="1"/>
    <col min="15362" max="15362" width="5.33203125" style="1" customWidth="1"/>
    <col min="15363" max="15363" width="15.88671875" style="1" customWidth="1"/>
    <col min="15364" max="15364" width="9.21875" style="1" customWidth="1"/>
    <col min="15365" max="15365" width="6.6640625" style="1" customWidth="1"/>
    <col min="15366" max="15366" width="9.33203125" style="1" customWidth="1"/>
    <col min="15367" max="15367" width="7.6640625" style="1" customWidth="1"/>
    <col min="15368" max="15368" width="18.21875" style="1" customWidth="1"/>
    <col min="15369" max="15369" width="9.33203125" style="1" customWidth="1"/>
    <col min="15370" max="15370" width="6.6640625" style="1" customWidth="1"/>
    <col min="15371" max="15371" width="9.33203125" style="1" customWidth="1"/>
    <col min="15372" max="15372" width="8.44140625" style="1" customWidth="1"/>
    <col min="15373" max="15373" width="18.21875" style="1" customWidth="1"/>
    <col min="15374" max="15374" width="3.44140625" style="1" customWidth="1"/>
    <col min="15375" max="15616" width="9" style="1"/>
    <col min="15617" max="15617" width="7" style="1" customWidth="1"/>
    <col min="15618" max="15618" width="5.33203125" style="1" customWidth="1"/>
    <col min="15619" max="15619" width="15.88671875" style="1" customWidth="1"/>
    <col min="15620" max="15620" width="9.21875" style="1" customWidth="1"/>
    <col min="15621" max="15621" width="6.6640625" style="1" customWidth="1"/>
    <col min="15622" max="15622" width="9.33203125" style="1" customWidth="1"/>
    <col min="15623" max="15623" width="7.6640625" style="1" customWidth="1"/>
    <col min="15624" max="15624" width="18.21875" style="1" customWidth="1"/>
    <col min="15625" max="15625" width="9.33203125" style="1" customWidth="1"/>
    <col min="15626" max="15626" width="6.6640625" style="1" customWidth="1"/>
    <col min="15627" max="15627" width="9.33203125" style="1" customWidth="1"/>
    <col min="15628" max="15628" width="8.44140625" style="1" customWidth="1"/>
    <col min="15629" max="15629" width="18.21875" style="1" customWidth="1"/>
    <col min="15630" max="15630" width="3.44140625" style="1" customWidth="1"/>
    <col min="15631" max="15872" width="9" style="1"/>
    <col min="15873" max="15873" width="7" style="1" customWidth="1"/>
    <col min="15874" max="15874" width="5.33203125" style="1" customWidth="1"/>
    <col min="15875" max="15875" width="15.88671875" style="1" customWidth="1"/>
    <col min="15876" max="15876" width="9.21875" style="1" customWidth="1"/>
    <col min="15877" max="15877" width="6.6640625" style="1" customWidth="1"/>
    <col min="15878" max="15878" width="9.33203125" style="1" customWidth="1"/>
    <col min="15879" max="15879" width="7.6640625" style="1" customWidth="1"/>
    <col min="15880" max="15880" width="18.21875" style="1" customWidth="1"/>
    <col min="15881" max="15881" width="9.33203125" style="1" customWidth="1"/>
    <col min="15882" max="15882" width="6.6640625" style="1" customWidth="1"/>
    <col min="15883" max="15883" width="9.33203125" style="1" customWidth="1"/>
    <col min="15884" max="15884" width="8.44140625" style="1" customWidth="1"/>
    <col min="15885" max="15885" width="18.21875" style="1" customWidth="1"/>
    <col min="15886" max="15886" width="3.44140625" style="1" customWidth="1"/>
    <col min="15887" max="16128" width="9" style="1"/>
    <col min="16129" max="16129" width="7" style="1" customWidth="1"/>
    <col min="16130" max="16130" width="5.33203125" style="1" customWidth="1"/>
    <col min="16131" max="16131" width="15.88671875" style="1" customWidth="1"/>
    <col min="16132" max="16132" width="9.21875" style="1" customWidth="1"/>
    <col min="16133" max="16133" width="6.6640625" style="1" customWidth="1"/>
    <col min="16134" max="16134" width="9.33203125" style="1" customWidth="1"/>
    <col min="16135" max="16135" width="7.6640625" style="1" customWidth="1"/>
    <col min="16136" max="16136" width="18.21875" style="1" customWidth="1"/>
    <col min="16137" max="16137" width="9.33203125" style="1" customWidth="1"/>
    <col min="16138" max="16138" width="6.6640625" style="1" customWidth="1"/>
    <col min="16139" max="16139" width="9.33203125" style="1" customWidth="1"/>
    <col min="16140" max="16140" width="8.44140625" style="1" customWidth="1"/>
    <col min="16141" max="16141" width="18.21875" style="1" customWidth="1"/>
    <col min="16142" max="16142" width="3.44140625" style="1" customWidth="1"/>
    <col min="16143" max="16384" width="9" style="1"/>
  </cols>
  <sheetData>
    <row r="1" spans="2:26" ht="13.5" customHeight="1"/>
    <row r="2" spans="2:26" ht="13.5" customHeight="1"/>
    <row r="3" spans="2:26" ht="28.2">
      <c r="B3" s="340" t="s">
        <v>106</v>
      </c>
      <c r="C3" s="340"/>
      <c r="D3" s="340" t="s">
        <v>155</v>
      </c>
      <c r="E3" s="340"/>
      <c r="F3" s="340"/>
      <c r="G3" s="340"/>
      <c r="H3" s="340"/>
      <c r="I3" s="340"/>
      <c r="J3" s="340"/>
      <c r="K3" s="340"/>
      <c r="L3" s="340"/>
      <c r="M3" s="340"/>
    </row>
    <row r="4" spans="2:26" ht="28.5" customHeight="1" thickBot="1">
      <c r="B4" s="356" t="s">
        <v>107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O4" s="96"/>
      <c r="P4" s="50"/>
      <c r="Q4" s="50"/>
      <c r="R4" s="50"/>
      <c r="S4" s="50"/>
      <c r="T4" s="50"/>
      <c r="U4" s="50"/>
      <c r="V4" s="50"/>
      <c r="W4" s="50"/>
      <c r="X4" s="50"/>
      <c r="Y4" s="96"/>
      <c r="Z4" s="96"/>
    </row>
    <row r="5" spans="2:26" ht="28.5" customHeight="1" thickBot="1">
      <c r="B5" s="39"/>
      <c r="C5" s="39"/>
      <c r="D5" s="336" t="s">
        <v>108</v>
      </c>
      <c r="E5" s="337"/>
      <c r="F5" s="337"/>
      <c r="G5" s="337"/>
      <c r="H5" s="338"/>
      <c r="I5" s="337" t="s">
        <v>109</v>
      </c>
      <c r="J5" s="337"/>
      <c r="K5" s="337"/>
      <c r="L5" s="337"/>
      <c r="M5" s="339"/>
      <c r="N5" s="5"/>
      <c r="O5" s="96"/>
      <c r="P5" s="50"/>
      <c r="Q5" s="50"/>
      <c r="R5" s="50"/>
      <c r="S5" s="50"/>
      <c r="T5" s="50"/>
      <c r="U5" s="50"/>
      <c r="V5" s="50"/>
      <c r="W5" s="50"/>
      <c r="X5" s="50"/>
      <c r="Y5" s="96"/>
      <c r="Z5" s="96"/>
    </row>
    <row r="6" spans="2:26" ht="28.5" customHeight="1" thickBot="1">
      <c r="B6" s="10"/>
      <c r="C6" s="10" t="s">
        <v>11</v>
      </c>
      <c r="D6" s="346" t="s">
        <v>12</v>
      </c>
      <c r="E6" s="347"/>
      <c r="F6" s="348"/>
      <c r="G6" s="11" t="s">
        <v>13</v>
      </c>
      <c r="H6" s="51" t="s">
        <v>14</v>
      </c>
      <c r="I6" s="350" t="s">
        <v>12</v>
      </c>
      <c r="J6" s="347"/>
      <c r="K6" s="348"/>
      <c r="L6" s="11" t="s">
        <v>110</v>
      </c>
      <c r="M6" s="52" t="s">
        <v>14</v>
      </c>
      <c r="N6" s="5"/>
      <c r="O6" s="96"/>
      <c r="P6" s="50"/>
      <c r="Q6" s="50"/>
      <c r="R6" s="50"/>
      <c r="S6" s="50"/>
      <c r="T6" s="50"/>
      <c r="U6" s="50"/>
      <c r="V6" s="50"/>
      <c r="W6" s="50"/>
      <c r="X6" s="50"/>
      <c r="Y6" s="96"/>
      <c r="Z6" s="96"/>
    </row>
    <row r="7" spans="2:26" ht="28.5" customHeight="1">
      <c r="B7" s="12" t="s">
        <v>18</v>
      </c>
      <c r="C7" s="12" t="s">
        <v>111</v>
      </c>
      <c r="D7" s="53" t="s">
        <v>196</v>
      </c>
      <c r="E7" s="54" t="s">
        <v>20</v>
      </c>
      <c r="F7" s="44" t="s">
        <v>197</v>
      </c>
      <c r="G7" s="44" t="s">
        <v>200</v>
      </c>
      <c r="H7" s="79" t="s">
        <v>246</v>
      </c>
      <c r="I7" s="17" t="s">
        <v>227</v>
      </c>
      <c r="J7" s="14" t="s">
        <v>112</v>
      </c>
      <c r="K7" s="15" t="s">
        <v>228</v>
      </c>
      <c r="L7" s="15" t="s">
        <v>205</v>
      </c>
      <c r="M7" s="98" t="s">
        <v>249</v>
      </c>
      <c r="N7" s="5"/>
      <c r="O7" s="96"/>
      <c r="P7" s="50" t="s">
        <v>196</v>
      </c>
      <c r="Q7" s="50" t="s">
        <v>203</v>
      </c>
      <c r="R7" s="50"/>
      <c r="S7" s="50" t="s">
        <v>211</v>
      </c>
      <c r="T7" s="50" t="s">
        <v>212</v>
      </c>
      <c r="U7" s="50"/>
      <c r="V7" s="2" t="s">
        <v>227</v>
      </c>
      <c r="W7" s="2" t="s">
        <v>229</v>
      </c>
      <c r="X7" s="50" t="s">
        <v>248</v>
      </c>
      <c r="Y7" s="50"/>
      <c r="Z7" s="96"/>
    </row>
    <row r="8" spans="2:26" ht="28.5" customHeight="1">
      <c r="B8" s="20" t="s">
        <v>114</v>
      </c>
      <c r="C8" s="20" t="s">
        <v>115</v>
      </c>
      <c r="D8" s="55" t="s">
        <v>198</v>
      </c>
      <c r="E8" s="56" t="s">
        <v>20</v>
      </c>
      <c r="F8" s="57" t="s">
        <v>199</v>
      </c>
      <c r="G8" s="74" t="s">
        <v>202</v>
      </c>
      <c r="H8" s="99" t="s">
        <v>277</v>
      </c>
      <c r="I8" s="25"/>
      <c r="J8" s="22" t="s">
        <v>116</v>
      </c>
      <c r="K8" s="23"/>
      <c r="L8" s="22"/>
      <c r="M8" s="80"/>
      <c r="N8" s="5"/>
      <c r="O8" s="96"/>
      <c r="P8" s="50" t="s">
        <v>204</v>
      </c>
      <c r="Q8" s="50" t="s">
        <v>205</v>
      </c>
      <c r="R8" s="50"/>
      <c r="S8" s="50" t="s">
        <v>213</v>
      </c>
      <c r="T8" s="50"/>
      <c r="U8" s="50"/>
      <c r="V8" s="2" t="s">
        <v>228</v>
      </c>
      <c r="W8" s="2" t="s">
        <v>230</v>
      </c>
      <c r="X8" s="50"/>
      <c r="Y8" s="50"/>
      <c r="Z8" s="96"/>
    </row>
    <row r="9" spans="2:26" ht="28.5" customHeight="1">
      <c r="B9" s="20" t="s">
        <v>117</v>
      </c>
      <c r="C9" s="20" t="s">
        <v>118</v>
      </c>
      <c r="D9" s="55" t="s">
        <v>197</v>
      </c>
      <c r="E9" s="56" t="s">
        <v>75</v>
      </c>
      <c r="F9" s="44" t="s">
        <v>200</v>
      </c>
      <c r="G9" s="83" t="s">
        <v>196</v>
      </c>
      <c r="H9" s="79" t="s">
        <v>242</v>
      </c>
      <c r="I9" s="25" t="s">
        <v>228</v>
      </c>
      <c r="J9" s="22" t="s">
        <v>116</v>
      </c>
      <c r="K9" s="85" t="s">
        <v>205</v>
      </c>
      <c r="L9" s="47" t="s">
        <v>227</v>
      </c>
      <c r="M9" s="31" t="s">
        <v>250</v>
      </c>
      <c r="N9" s="5"/>
      <c r="O9" s="96"/>
      <c r="P9" s="50" t="s">
        <v>197</v>
      </c>
      <c r="Q9" s="50" t="s">
        <v>206</v>
      </c>
      <c r="R9" s="50"/>
      <c r="S9" s="50"/>
      <c r="T9" s="50"/>
      <c r="U9" s="50"/>
      <c r="V9" s="2" t="s">
        <v>205</v>
      </c>
      <c r="W9" s="2" t="s">
        <v>247</v>
      </c>
      <c r="X9" s="50"/>
      <c r="Y9" s="50"/>
      <c r="Z9" s="96"/>
    </row>
    <row r="10" spans="2:26" ht="28.5" customHeight="1">
      <c r="B10" s="20" t="s">
        <v>120</v>
      </c>
      <c r="C10" s="20" t="s">
        <v>121</v>
      </c>
      <c r="D10" s="55" t="s">
        <v>199</v>
      </c>
      <c r="E10" s="56" t="s">
        <v>116</v>
      </c>
      <c r="F10" s="57" t="s">
        <v>201</v>
      </c>
      <c r="G10" s="74" t="s">
        <v>198</v>
      </c>
      <c r="H10" s="24" t="s">
        <v>241</v>
      </c>
      <c r="I10" s="25"/>
      <c r="J10" s="22" t="s">
        <v>122</v>
      </c>
      <c r="K10" s="23"/>
      <c r="L10" s="22"/>
      <c r="M10" s="26"/>
      <c r="N10" s="5"/>
      <c r="O10" s="96"/>
      <c r="P10" s="50" t="s">
        <v>199</v>
      </c>
      <c r="Q10" s="50" t="s">
        <v>207</v>
      </c>
      <c r="R10" s="50"/>
      <c r="S10" s="50"/>
      <c r="T10" s="50"/>
      <c r="U10" s="50"/>
      <c r="X10" s="50"/>
      <c r="Y10" s="50"/>
      <c r="Z10" s="96"/>
    </row>
    <row r="11" spans="2:26" ht="28.5" customHeight="1">
      <c r="B11" s="27" t="s">
        <v>124</v>
      </c>
      <c r="C11" s="27" t="s">
        <v>125</v>
      </c>
      <c r="D11" s="58" t="s">
        <v>200</v>
      </c>
      <c r="E11" s="56" t="s">
        <v>126</v>
      </c>
      <c r="F11" s="57" t="s">
        <v>196</v>
      </c>
      <c r="G11" s="74" t="s">
        <v>197</v>
      </c>
      <c r="H11" s="24" t="s">
        <v>243</v>
      </c>
      <c r="I11" s="30" t="s">
        <v>205</v>
      </c>
      <c r="J11" s="22" t="s">
        <v>47</v>
      </c>
      <c r="K11" s="23" t="s">
        <v>227</v>
      </c>
      <c r="L11" s="22" t="s">
        <v>228</v>
      </c>
      <c r="M11" s="26" t="s">
        <v>245</v>
      </c>
      <c r="N11" s="5"/>
      <c r="O11" s="96"/>
      <c r="P11" s="50" t="s">
        <v>200</v>
      </c>
      <c r="Q11" s="50" t="s">
        <v>208</v>
      </c>
      <c r="R11" s="50"/>
      <c r="S11" s="50"/>
      <c r="T11" s="50"/>
      <c r="U11" s="50"/>
      <c r="X11" s="50"/>
      <c r="Y11" s="50"/>
      <c r="Z11" s="96"/>
    </row>
    <row r="12" spans="2:26" ht="28.5" customHeight="1" thickBot="1">
      <c r="B12" s="32" t="s">
        <v>127</v>
      </c>
      <c r="C12" s="32" t="s">
        <v>128</v>
      </c>
      <c r="D12" s="59" t="s">
        <v>201</v>
      </c>
      <c r="E12" s="60" t="s">
        <v>122</v>
      </c>
      <c r="F12" s="70" t="s">
        <v>198</v>
      </c>
      <c r="G12" s="81" t="s">
        <v>199</v>
      </c>
      <c r="H12" s="84" t="s">
        <v>244</v>
      </c>
      <c r="I12" s="78"/>
      <c r="J12" s="34" t="s">
        <v>122</v>
      </c>
      <c r="K12" s="86"/>
      <c r="L12" s="88"/>
      <c r="M12" s="87"/>
      <c r="N12" s="5"/>
      <c r="O12" s="96"/>
      <c r="P12" s="50" t="s">
        <v>209</v>
      </c>
      <c r="Q12" s="50" t="s">
        <v>210</v>
      </c>
      <c r="R12" s="50"/>
      <c r="S12" s="50"/>
      <c r="T12" s="50"/>
      <c r="U12" s="50"/>
      <c r="X12" s="50"/>
      <c r="Y12" s="50"/>
      <c r="Z12" s="96"/>
    </row>
    <row r="13" spans="2:26" ht="13.5" customHeight="1">
      <c r="N13" s="5"/>
      <c r="O13" s="96"/>
      <c r="P13" s="50"/>
      <c r="Q13" s="50"/>
      <c r="R13" s="50"/>
      <c r="S13" s="50"/>
      <c r="T13" s="50"/>
      <c r="U13" s="50"/>
      <c r="X13" s="50"/>
      <c r="Y13" s="50"/>
      <c r="Z13" s="96"/>
    </row>
    <row r="14" spans="2:26" ht="13.5" customHeight="1">
      <c r="N14" s="5"/>
      <c r="O14" s="96"/>
      <c r="P14" s="50"/>
      <c r="Q14" s="50"/>
      <c r="R14" s="50"/>
      <c r="S14" s="50"/>
      <c r="T14" s="50"/>
      <c r="U14" s="50"/>
      <c r="X14" s="50"/>
      <c r="Y14" s="50"/>
      <c r="Z14" s="96"/>
    </row>
    <row r="15" spans="2:26" ht="28.5" customHeight="1">
      <c r="B15" s="340" t="s">
        <v>106</v>
      </c>
      <c r="C15" s="340"/>
      <c r="D15" s="340" t="s">
        <v>155</v>
      </c>
      <c r="E15" s="340"/>
      <c r="F15" s="340"/>
      <c r="G15" s="340"/>
      <c r="H15" s="340"/>
      <c r="I15" s="340"/>
      <c r="J15" s="340"/>
      <c r="K15" s="340"/>
      <c r="L15" s="340"/>
      <c r="M15" s="340"/>
      <c r="N15" s="5"/>
      <c r="O15" s="96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96"/>
    </row>
    <row r="16" spans="2:26" ht="28.5" customHeight="1" thickBot="1">
      <c r="B16" s="359" t="s">
        <v>129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5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50"/>
      <c r="Z16" s="96"/>
    </row>
    <row r="17" spans="2:26" ht="28.5" customHeight="1" thickBot="1">
      <c r="B17" s="62"/>
      <c r="C17" s="62"/>
      <c r="D17" s="360" t="s">
        <v>130</v>
      </c>
      <c r="E17" s="361"/>
      <c r="F17" s="361"/>
      <c r="G17" s="361"/>
      <c r="H17" s="362"/>
      <c r="I17" s="361" t="s">
        <v>131</v>
      </c>
      <c r="J17" s="361"/>
      <c r="K17" s="361"/>
      <c r="L17" s="361"/>
      <c r="M17" s="363"/>
      <c r="N17" s="5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50"/>
      <c r="Z17" s="96"/>
    </row>
    <row r="18" spans="2:26" ht="28.5" customHeight="1" thickBot="1">
      <c r="B18" s="63"/>
      <c r="C18" s="11" t="s">
        <v>11</v>
      </c>
      <c r="D18" s="346" t="s">
        <v>12</v>
      </c>
      <c r="E18" s="347"/>
      <c r="F18" s="348"/>
      <c r="G18" s="11" t="s">
        <v>132</v>
      </c>
      <c r="H18" s="51" t="s">
        <v>14</v>
      </c>
      <c r="I18" s="350" t="s">
        <v>12</v>
      </c>
      <c r="J18" s="347"/>
      <c r="K18" s="348"/>
      <c r="L18" s="11" t="s">
        <v>110</v>
      </c>
      <c r="M18" s="64" t="s">
        <v>14</v>
      </c>
      <c r="N18" s="5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50"/>
      <c r="Z18" s="96"/>
    </row>
    <row r="19" spans="2:26" ht="28.5" customHeight="1">
      <c r="B19" s="65" t="s">
        <v>93</v>
      </c>
      <c r="C19" s="44" t="s">
        <v>19</v>
      </c>
      <c r="D19" s="53" t="s">
        <v>214</v>
      </c>
      <c r="E19" s="54" t="s">
        <v>112</v>
      </c>
      <c r="F19" s="15" t="s">
        <v>216</v>
      </c>
      <c r="G19" s="18" t="s">
        <v>218</v>
      </c>
      <c r="H19" s="101" t="s">
        <v>282</v>
      </c>
      <c r="I19" s="67" t="s">
        <v>231</v>
      </c>
      <c r="J19" s="18" t="s">
        <v>94</v>
      </c>
      <c r="K19" s="66" t="s">
        <v>232</v>
      </c>
      <c r="L19" s="67" t="s">
        <v>233</v>
      </c>
      <c r="M19" s="105" t="s">
        <v>280</v>
      </c>
      <c r="N19" s="5"/>
      <c r="O19" s="96"/>
      <c r="P19" s="50" t="s">
        <v>216</v>
      </c>
      <c r="Q19" s="50" t="s">
        <v>220</v>
      </c>
      <c r="R19" s="50"/>
      <c r="S19" s="50" t="s">
        <v>234</v>
      </c>
      <c r="T19" s="50" t="s">
        <v>235</v>
      </c>
      <c r="U19" s="96"/>
      <c r="V19" s="96"/>
      <c r="W19" s="96"/>
      <c r="X19" s="96"/>
      <c r="Y19" s="50"/>
      <c r="Z19" s="96"/>
    </row>
    <row r="20" spans="2:26" ht="28.5" customHeight="1">
      <c r="B20" s="68" t="s">
        <v>68</v>
      </c>
      <c r="C20" s="57" t="s">
        <v>30</v>
      </c>
      <c r="D20" s="55" t="s">
        <v>215</v>
      </c>
      <c r="E20" s="56" t="s">
        <v>112</v>
      </c>
      <c r="F20" s="29" t="s">
        <v>219</v>
      </c>
      <c r="G20" s="76" t="s">
        <v>217</v>
      </c>
      <c r="H20" s="102" t="s">
        <v>281</v>
      </c>
      <c r="I20" s="17"/>
      <c r="J20" s="23" t="s">
        <v>47</v>
      </c>
      <c r="K20" s="22"/>
      <c r="L20" s="22"/>
      <c r="M20" s="26"/>
      <c r="N20" s="5"/>
      <c r="O20" s="96"/>
      <c r="P20" s="50" t="s">
        <v>214</v>
      </c>
      <c r="Q20" s="50" t="s">
        <v>221</v>
      </c>
      <c r="R20" s="50"/>
      <c r="S20" s="50" t="s">
        <v>236</v>
      </c>
      <c r="T20" s="50" t="s">
        <v>237</v>
      </c>
      <c r="U20" s="96"/>
      <c r="V20" s="96"/>
      <c r="W20" s="96"/>
      <c r="X20" s="96"/>
      <c r="Y20" s="50"/>
      <c r="Z20" s="96"/>
    </row>
    <row r="21" spans="2:26" ht="28.5" customHeight="1">
      <c r="B21" s="68" t="s">
        <v>133</v>
      </c>
      <c r="C21" s="57" t="s">
        <v>39</v>
      </c>
      <c r="D21" s="55" t="s">
        <v>216</v>
      </c>
      <c r="E21" s="56" t="s">
        <v>112</v>
      </c>
      <c r="F21" s="23" t="s">
        <v>218</v>
      </c>
      <c r="G21" s="77" t="s">
        <v>214</v>
      </c>
      <c r="H21" s="103" t="s">
        <v>283</v>
      </c>
      <c r="I21" s="17" t="s">
        <v>232</v>
      </c>
      <c r="J21" s="23" t="s">
        <v>122</v>
      </c>
      <c r="K21" s="22" t="s">
        <v>233</v>
      </c>
      <c r="L21" s="22" t="s">
        <v>231</v>
      </c>
      <c r="M21" s="106" t="s">
        <v>279</v>
      </c>
      <c r="N21" s="5"/>
      <c r="O21" s="96"/>
      <c r="P21" s="50" t="s">
        <v>215</v>
      </c>
      <c r="Q21" s="50"/>
      <c r="R21" s="50"/>
      <c r="S21" s="50" t="s">
        <v>232</v>
      </c>
      <c r="T21" s="50" t="s">
        <v>238</v>
      </c>
      <c r="U21" s="96"/>
      <c r="V21" s="96"/>
      <c r="W21" s="96"/>
      <c r="X21" s="96"/>
      <c r="Y21" s="50"/>
      <c r="Z21" s="96"/>
    </row>
    <row r="22" spans="2:26" ht="28.5" customHeight="1">
      <c r="B22" s="68" t="s">
        <v>134</v>
      </c>
      <c r="C22" s="57" t="s">
        <v>46</v>
      </c>
      <c r="D22" s="55" t="s">
        <v>217</v>
      </c>
      <c r="E22" s="56" t="s">
        <v>112</v>
      </c>
      <c r="F22" s="23" t="s">
        <v>215</v>
      </c>
      <c r="G22" s="77" t="s">
        <v>219</v>
      </c>
      <c r="H22" s="103" t="s">
        <v>285</v>
      </c>
      <c r="I22" s="17"/>
      <c r="J22" s="23" t="s">
        <v>34</v>
      </c>
      <c r="K22" s="22"/>
      <c r="L22" s="22"/>
      <c r="M22" s="100"/>
      <c r="N22" s="5"/>
      <c r="O22" s="96"/>
      <c r="P22" s="50" t="s">
        <v>217</v>
      </c>
      <c r="Q22" s="50" t="s">
        <v>284</v>
      </c>
      <c r="R22" s="50"/>
      <c r="S22" s="50" t="s">
        <v>233</v>
      </c>
      <c r="T22" s="50" t="s">
        <v>239</v>
      </c>
      <c r="U22" s="96"/>
      <c r="V22" s="96"/>
      <c r="W22" s="96"/>
      <c r="X22" s="96"/>
      <c r="Y22" s="50"/>
      <c r="Z22" s="96"/>
    </row>
    <row r="23" spans="2:26" ht="28.5" customHeight="1">
      <c r="B23" s="68" t="s">
        <v>136</v>
      </c>
      <c r="C23" s="57" t="s">
        <v>87</v>
      </c>
      <c r="D23" s="55" t="s">
        <v>218</v>
      </c>
      <c r="E23" s="56" t="s">
        <v>112</v>
      </c>
      <c r="F23" s="23" t="s">
        <v>214</v>
      </c>
      <c r="G23" s="77" t="s">
        <v>216</v>
      </c>
      <c r="H23" s="103" t="s">
        <v>286</v>
      </c>
      <c r="I23" s="17" t="s">
        <v>233</v>
      </c>
      <c r="J23" s="23" t="s">
        <v>34</v>
      </c>
      <c r="K23" s="22" t="s">
        <v>231</v>
      </c>
      <c r="L23" s="22" t="s">
        <v>232</v>
      </c>
      <c r="M23" s="106" t="s">
        <v>287</v>
      </c>
      <c r="N23" s="5"/>
      <c r="O23" s="96"/>
      <c r="P23" s="50" t="s">
        <v>222</v>
      </c>
      <c r="Q23" s="50" t="s">
        <v>223</v>
      </c>
      <c r="R23" s="50"/>
      <c r="S23" s="50"/>
      <c r="T23" s="50" t="s">
        <v>240</v>
      </c>
      <c r="U23" s="96"/>
      <c r="V23" s="96"/>
      <c r="W23" s="96"/>
      <c r="X23" s="96"/>
      <c r="Y23" s="50"/>
      <c r="Z23" s="96"/>
    </row>
    <row r="24" spans="2:26" ht="28.5" customHeight="1" thickBot="1">
      <c r="B24" s="69" t="s">
        <v>138</v>
      </c>
      <c r="C24" s="61" t="s">
        <v>139</v>
      </c>
      <c r="D24" s="59" t="s">
        <v>219</v>
      </c>
      <c r="E24" s="60" t="s">
        <v>112</v>
      </c>
      <c r="F24" s="86" t="s">
        <v>217</v>
      </c>
      <c r="G24" s="82" t="s">
        <v>215</v>
      </c>
      <c r="H24" s="104" t="s">
        <v>279</v>
      </c>
      <c r="I24" s="89"/>
      <c r="J24" s="34" t="s">
        <v>20</v>
      </c>
      <c r="K24" s="88"/>
      <c r="L24" s="88"/>
      <c r="M24" s="87"/>
      <c r="N24" s="5"/>
      <c r="O24" s="96"/>
      <c r="P24" s="50" t="s">
        <v>224</v>
      </c>
      <c r="Q24" s="50" t="s">
        <v>225</v>
      </c>
      <c r="R24" s="50"/>
      <c r="S24" s="50"/>
      <c r="T24" s="50"/>
      <c r="U24" s="96"/>
      <c r="V24" s="96"/>
      <c r="W24" s="96"/>
      <c r="X24" s="96"/>
      <c r="Y24" s="50"/>
      <c r="Z24" s="96"/>
    </row>
    <row r="25" spans="2:26">
      <c r="N25" s="5"/>
      <c r="P25" s="50" t="s">
        <v>219</v>
      </c>
      <c r="Q25" s="50" t="s">
        <v>226</v>
      </c>
      <c r="U25" s="94"/>
    </row>
    <row r="26" spans="2:26" ht="28.2">
      <c r="B26" s="340" t="s">
        <v>106</v>
      </c>
      <c r="C26" s="340"/>
      <c r="D26" s="358" t="s">
        <v>154</v>
      </c>
      <c r="E26" s="358"/>
      <c r="F26" s="358"/>
      <c r="G26" s="358"/>
      <c r="H26" s="358"/>
      <c r="I26" s="358"/>
      <c r="J26" s="358"/>
      <c r="K26" s="358"/>
      <c r="L26" s="358"/>
      <c r="M26" s="358"/>
      <c r="N26" s="5"/>
      <c r="P26" s="50"/>
      <c r="Q26" s="50"/>
    </row>
    <row r="27" spans="2:26" ht="28.8" thickBot="1">
      <c r="B27" s="356" t="s">
        <v>107</v>
      </c>
      <c r="C27" s="356"/>
      <c r="D27" s="356"/>
      <c r="E27" s="356"/>
      <c r="F27" s="356"/>
      <c r="G27" s="356"/>
      <c r="H27" s="356"/>
      <c r="I27" s="71"/>
      <c r="J27" s="71"/>
      <c r="K27" s="71"/>
      <c r="L27" s="97"/>
      <c r="M27" s="97"/>
    </row>
    <row r="28" spans="2:26" ht="28.8" thickBot="1">
      <c r="B28" s="39"/>
      <c r="C28" s="39"/>
      <c r="D28" s="336" t="s">
        <v>195</v>
      </c>
      <c r="E28" s="337"/>
      <c r="F28" s="337"/>
      <c r="G28" s="337"/>
      <c r="H28" s="339"/>
      <c r="I28" s="37"/>
      <c r="J28" s="72"/>
      <c r="K28" s="73"/>
      <c r="L28" s="73"/>
      <c r="M28" s="73"/>
      <c r="N28" s="3"/>
      <c r="O28" s="95"/>
      <c r="P28" s="2"/>
      <c r="Q28" s="2"/>
      <c r="R28" s="2"/>
      <c r="S28" s="2"/>
      <c r="T28" s="2"/>
    </row>
    <row r="29" spans="2:26" ht="19.8" thickBot="1">
      <c r="B29" s="10"/>
      <c r="C29" s="10" t="s">
        <v>11</v>
      </c>
      <c r="D29" s="346" t="s">
        <v>12</v>
      </c>
      <c r="E29" s="347"/>
      <c r="F29" s="348"/>
      <c r="G29" s="11" t="s">
        <v>13</v>
      </c>
      <c r="H29" s="64" t="s">
        <v>14</v>
      </c>
      <c r="J29" s="94"/>
      <c r="K29" s="95"/>
      <c r="L29" s="95"/>
      <c r="M29" s="95"/>
      <c r="N29" s="95"/>
      <c r="O29" s="95"/>
      <c r="P29" s="2"/>
      <c r="Q29" s="2"/>
      <c r="R29" s="2"/>
      <c r="S29" s="2"/>
      <c r="T29" s="2"/>
    </row>
    <row r="30" spans="2:26" ht="28.35" customHeight="1">
      <c r="B30" s="12" t="s">
        <v>141</v>
      </c>
      <c r="C30" s="12" t="s">
        <v>142</v>
      </c>
      <c r="D30" s="258" t="s">
        <v>219</v>
      </c>
      <c r="E30" s="259" t="s">
        <v>20</v>
      </c>
      <c r="F30" s="260" t="s">
        <v>214</v>
      </c>
      <c r="G30" s="260" t="s">
        <v>274</v>
      </c>
      <c r="H30" s="261"/>
      <c r="J30" s="364" t="s">
        <v>273</v>
      </c>
      <c r="K30" s="364"/>
      <c r="L30" s="364"/>
      <c r="M30" s="3"/>
      <c r="N30" s="95"/>
      <c r="O30" s="95"/>
      <c r="P30" s="2"/>
      <c r="Q30" s="2"/>
      <c r="R30" s="2"/>
      <c r="S30" s="2"/>
      <c r="T30" s="2"/>
    </row>
    <row r="31" spans="2:26" ht="28.35" customHeight="1">
      <c r="B31" s="20" t="s">
        <v>143</v>
      </c>
      <c r="C31" s="20" t="s">
        <v>144</v>
      </c>
      <c r="D31" s="262" t="s">
        <v>171</v>
      </c>
      <c r="E31" s="263" t="s">
        <v>20</v>
      </c>
      <c r="F31" s="264" t="s">
        <v>227</v>
      </c>
      <c r="G31" s="263" t="s">
        <v>275</v>
      </c>
      <c r="H31" s="265"/>
      <c r="J31" s="364" t="s">
        <v>91</v>
      </c>
      <c r="K31" s="364"/>
      <c r="L31" s="364"/>
      <c r="M31" s="3" t="s">
        <v>145</v>
      </c>
      <c r="N31" s="95"/>
      <c r="O31" s="95"/>
      <c r="P31" s="2"/>
      <c r="Q31" s="2"/>
      <c r="R31" s="2"/>
      <c r="S31" s="2"/>
      <c r="T31" s="2"/>
    </row>
    <row r="32" spans="2:26" ht="28.35" customHeight="1">
      <c r="B32" s="20" t="s">
        <v>117</v>
      </c>
      <c r="C32" s="20" t="s">
        <v>146</v>
      </c>
      <c r="D32" s="262" t="s">
        <v>214</v>
      </c>
      <c r="E32" s="263" t="s">
        <v>140</v>
      </c>
      <c r="F32" s="264" t="s">
        <v>231</v>
      </c>
      <c r="G32" s="263" t="s">
        <v>65</v>
      </c>
      <c r="H32" s="265"/>
      <c r="J32" s="364" t="s">
        <v>237</v>
      </c>
      <c r="K32" s="364"/>
      <c r="L32" s="364"/>
      <c r="M32" s="3" t="s">
        <v>123</v>
      </c>
      <c r="N32" s="95"/>
      <c r="O32" s="95"/>
      <c r="P32" s="2"/>
      <c r="Q32" s="2"/>
      <c r="R32" s="2"/>
      <c r="S32" s="2"/>
      <c r="T32" s="2"/>
    </row>
    <row r="33" spans="1:20" ht="28.35" customHeight="1">
      <c r="B33" s="20" t="s">
        <v>147</v>
      </c>
      <c r="C33" s="20" t="s">
        <v>148</v>
      </c>
      <c r="D33" s="262" t="s">
        <v>198</v>
      </c>
      <c r="E33" s="263" t="s">
        <v>20</v>
      </c>
      <c r="F33" s="264" t="s">
        <v>171</v>
      </c>
      <c r="G33" s="263" t="s">
        <v>80</v>
      </c>
      <c r="H33" s="265"/>
      <c r="J33" s="364" t="s">
        <v>235</v>
      </c>
      <c r="K33" s="364"/>
      <c r="L33" s="364"/>
      <c r="M33" s="3" t="s">
        <v>113</v>
      </c>
      <c r="N33" s="95"/>
      <c r="O33" s="95"/>
      <c r="P33" s="2"/>
      <c r="Q33" s="2"/>
      <c r="R33" s="2"/>
      <c r="S33" s="2"/>
      <c r="T33" s="2"/>
    </row>
    <row r="34" spans="1:20" ht="28.35" customHeight="1">
      <c r="B34" s="20" t="s">
        <v>149</v>
      </c>
      <c r="C34" s="20" t="s">
        <v>150</v>
      </c>
      <c r="D34" s="262" t="s">
        <v>231</v>
      </c>
      <c r="E34" s="263" t="s">
        <v>151</v>
      </c>
      <c r="F34" s="264" t="s">
        <v>219</v>
      </c>
      <c r="G34" s="263" t="s">
        <v>276</v>
      </c>
      <c r="H34" s="265"/>
      <c r="J34" s="364" t="s">
        <v>135</v>
      </c>
      <c r="K34" s="364"/>
      <c r="L34" s="364"/>
      <c r="M34" s="3" t="s">
        <v>119</v>
      </c>
      <c r="N34" s="95"/>
      <c r="O34" s="95"/>
      <c r="P34" s="2"/>
      <c r="Q34" s="2"/>
      <c r="R34" s="2"/>
      <c r="S34" s="2"/>
      <c r="T34" s="2"/>
    </row>
    <row r="35" spans="1:20" ht="28.2" customHeight="1" thickBot="1">
      <c r="A35" s="75"/>
      <c r="B35" s="32" t="s">
        <v>152</v>
      </c>
      <c r="C35" s="32" t="s">
        <v>153</v>
      </c>
      <c r="D35" s="266" t="s">
        <v>227</v>
      </c>
      <c r="E35" s="267" t="s">
        <v>20</v>
      </c>
      <c r="F35" s="268" t="s">
        <v>198</v>
      </c>
      <c r="G35" s="267" t="s">
        <v>63</v>
      </c>
      <c r="H35" s="269"/>
      <c r="J35" s="364" t="s">
        <v>226</v>
      </c>
      <c r="K35" s="364"/>
      <c r="L35" s="364"/>
      <c r="M35" s="3" t="s">
        <v>137</v>
      </c>
      <c r="N35" s="95"/>
      <c r="O35" s="95"/>
      <c r="P35" s="2"/>
      <c r="Q35" s="2"/>
      <c r="R35" s="2"/>
      <c r="S35" s="2"/>
      <c r="T35" s="2"/>
    </row>
    <row r="36" spans="1:20">
      <c r="J36" s="2" t="s">
        <v>203</v>
      </c>
      <c r="K36" s="2"/>
      <c r="L36" s="2"/>
      <c r="M36" s="2"/>
      <c r="N36" s="94"/>
    </row>
    <row r="37" spans="1:20">
      <c r="J37" s="2"/>
      <c r="K37" s="2"/>
      <c r="L37" s="2"/>
      <c r="M37" s="2"/>
    </row>
  </sheetData>
  <mergeCells count="25">
    <mergeCell ref="J33:L33"/>
    <mergeCell ref="J34:L34"/>
    <mergeCell ref="J35:L35"/>
    <mergeCell ref="B27:H27"/>
    <mergeCell ref="D28:H28"/>
    <mergeCell ref="D29:F29"/>
    <mergeCell ref="J30:L30"/>
    <mergeCell ref="J31:L31"/>
    <mergeCell ref="J32:L32"/>
    <mergeCell ref="D18:F18"/>
    <mergeCell ref="I18:K18"/>
    <mergeCell ref="B26:C26"/>
    <mergeCell ref="D26:M26"/>
    <mergeCell ref="B15:C15"/>
    <mergeCell ref="D15:M15"/>
    <mergeCell ref="B16:M16"/>
    <mergeCell ref="D17:H17"/>
    <mergeCell ref="I17:M17"/>
    <mergeCell ref="D6:F6"/>
    <mergeCell ref="I6:K6"/>
    <mergeCell ref="B3:C3"/>
    <mergeCell ref="D3:M3"/>
    <mergeCell ref="B4:M4"/>
    <mergeCell ref="D5:H5"/>
    <mergeCell ref="I5:M5"/>
  </mergeCells>
  <phoneticPr fontId="1"/>
  <pageMargins left="0.43307086614173229" right="0.39370078740157483" top="0.39370078740157483" bottom="0.51181102362204722" header="0.51181102362204722" footer="0.51181102362204722"/>
  <pageSetup paperSize="9" scale="88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F236-77DD-4306-BE8C-6AE50677EFFA}">
  <sheetPr>
    <pageSetUpPr fitToPage="1"/>
  </sheetPr>
  <dimension ref="A1:AD95"/>
  <sheetViews>
    <sheetView showGridLines="0" topLeftCell="A44" zoomScaleNormal="100" workbookViewId="0">
      <selection activeCell="W80" sqref="W80:W81"/>
    </sheetView>
  </sheetViews>
  <sheetFormatPr defaultColWidth="9" defaultRowHeight="13.8"/>
  <cols>
    <col min="1" max="1" width="1.77734375" style="138" customWidth="1"/>
    <col min="2" max="2" width="3.109375" style="138" customWidth="1"/>
    <col min="3" max="3" width="8.109375" style="138" customWidth="1"/>
    <col min="4" max="4" width="2.44140625" style="138" customWidth="1"/>
    <col min="5" max="5" width="3.109375" style="138" customWidth="1"/>
    <col min="6" max="6" width="1.6640625" style="138" customWidth="1"/>
    <col min="7" max="7" width="3.109375" style="138" customWidth="1"/>
    <col min="8" max="8" width="2.44140625" style="138" customWidth="1"/>
    <col min="9" max="10" width="8.109375" style="138" customWidth="1"/>
    <col min="11" max="11" width="2.44140625" style="138" customWidth="1"/>
    <col min="12" max="12" width="3.109375" style="138" customWidth="1"/>
    <col min="13" max="13" width="1.6640625" style="138" customWidth="1"/>
    <col min="14" max="14" width="3.109375" style="138" customWidth="1"/>
    <col min="15" max="15" width="2.44140625" style="138" customWidth="1"/>
    <col min="16" max="17" width="8.109375" style="138" customWidth="1"/>
    <col min="18" max="18" width="2.44140625" style="138" customWidth="1"/>
    <col min="19" max="19" width="3.109375" style="138" customWidth="1"/>
    <col min="20" max="20" width="1.6640625" style="138" customWidth="1"/>
    <col min="21" max="21" width="3.109375" style="138" customWidth="1"/>
    <col min="22" max="22" width="2.44140625" style="138" customWidth="1"/>
    <col min="23" max="24" width="8.109375" style="138" customWidth="1"/>
    <col min="25" max="25" width="2.44140625" style="138" customWidth="1"/>
    <col min="26" max="26" width="3.109375" style="138" customWidth="1"/>
    <col min="27" max="27" width="1.6640625" style="138" customWidth="1"/>
    <col min="28" max="28" width="3.109375" style="143" customWidth="1"/>
    <col min="29" max="29" width="2.44140625" style="138" customWidth="1"/>
    <col min="30" max="30" width="8.109375" style="138" customWidth="1"/>
    <col min="31" max="256" width="9" style="138"/>
    <col min="257" max="257" width="1.77734375" style="138" customWidth="1"/>
    <col min="258" max="258" width="3.109375" style="138" customWidth="1"/>
    <col min="259" max="259" width="8.109375" style="138" customWidth="1"/>
    <col min="260" max="260" width="2.44140625" style="138" customWidth="1"/>
    <col min="261" max="261" width="3.109375" style="138" customWidth="1"/>
    <col min="262" max="262" width="1.6640625" style="138" customWidth="1"/>
    <col min="263" max="263" width="3.109375" style="138" customWidth="1"/>
    <col min="264" max="264" width="2.44140625" style="138" customWidth="1"/>
    <col min="265" max="266" width="8.109375" style="138" customWidth="1"/>
    <col min="267" max="267" width="2.44140625" style="138" customWidth="1"/>
    <col min="268" max="268" width="3.109375" style="138" customWidth="1"/>
    <col min="269" max="269" width="1.6640625" style="138" customWidth="1"/>
    <col min="270" max="270" width="3.109375" style="138" customWidth="1"/>
    <col min="271" max="271" width="2.44140625" style="138" customWidth="1"/>
    <col min="272" max="273" width="8.109375" style="138" customWidth="1"/>
    <col min="274" max="274" width="2.44140625" style="138" customWidth="1"/>
    <col min="275" max="275" width="3.109375" style="138" customWidth="1"/>
    <col min="276" max="276" width="1.6640625" style="138" customWidth="1"/>
    <col min="277" max="277" width="3.109375" style="138" customWidth="1"/>
    <col min="278" max="278" width="2.44140625" style="138" customWidth="1"/>
    <col min="279" max="280" width="8.109375" style="138" customWidth="1"/>
    <col min="281" max="281" width="2.44140625" style="138" customWidth="1"/>
    <col min="282" max="282" width="3.109375" style="138" customWidth="1"/>
    <col min="283" max="283" width="1.6640625" style="138" customWidth="1"/>
    <col min="284" max="284" width="3.109375" style="138" customWidth="1"/>
    <col min="285" max="285" width="2.44140625" style="138" customWidth="1"/>
    <col min="286" max="286" width="8.109375" style="138" customWidth="1"/>
    <col min="287" max="512" width="9" style="138"/>
    <col min="513" max="513" width="1.77734375" style="138" customWidth="1"/>
    <col min="514" max="514" width="3.109375" style="138" customWidth="1"/>
    <col min="515" max="515" width="8.109375" style="138" customWidth="1"/>
    <col min="516" max="516" width="2.44140625" style="138" customWidth="1"/>
    <col min="517" max="517" width="3.109375" style="138" customWidth="1"/>
    <col min="518" max="518" width="1.6640625" style="138" customWidth="1"/>
    <col min="519" max="519" width="3.109375" style="138" customWidth="1"/>
    <col min="520" max="520" width="2.44140625" style="138" customWidth="1"/>
    <col min="521" max="522" width="8.109375" style="138" customWidth="1"/>
    <col min="523" max="523" width="2.44140625" style="138" customWidth="1"/>
    <col min="524" max="524" width="3.109375" style="138" customWidth="1"/>
    <col min="525" max="525" width="1.6640625" style="138" customWidth="1"/>
    <col min="526" max="526" width="3.109375" style="138" customWidth="1"/>
    <col min="527" max="527" width="2.44140625" style="138" customWidth="1"/>
    <col min="528" max="529" width="8.109375" style="138" customWidth="1"/>
    <col min="530" max="530" width="2.44140625" style="138" customWidth="1"/>
    <col min="531" max="531" width="3.109375" style="138" customWidth="1"/>
    <col min="532" max="532" width="1.6640625" style="138" customWidth="1"/>
    <col min="533" max="533" width="3.109375" style="138" customWidth="1"/>
    <col min="534" max="534" width="2.44140625" style="138" customWidth="1"/>
    <col min="535" max="536" width="8.109375" style="138" customWidth="1"/>
    <col min="537" max="537" width="2.44140625" style="138" customWidth="1"/>
    <col min="538" max="538" width="3.109375" style="138" customWidth="1"/>
    <col min="539" max="539" width="1.6640625" style="138" customWidth="1"/>
    <col min="540" max="540" width="3.109375" style="138" customWidth="1"/>
    <col min="541" max="541" width="2.44140625" style="138" customWidth="1"/>
    <col min="542" max="542" width="8.109375" style="138" customWidth="1"/>
    <col min="543" max="768" width="9" style="138"/>
    <col min="769" max="769" width="1.77734375" style="138" customWidth="1"/>
    <col min="770" max="770" width="3.109375" style="138" customWidth="1"/>
    <col min="771" max="771" width="8.109375" style="138" customWidth="1"/>
    <col min="772" max="772" width="2.44140625" style="138" customWidth="1"/>
    <col min="773" max="773" width="3.109375" style="138" customWidth="1"/>
    <col min="774" max="774" width="1.6640625" style="138" customWidth="1"/>
    <col min="775" max="775" width="3.109375" style="138" customWidth="1"/>
    <col min="776" max="776" width="2.44140625" style="138" customWidth="1"/>
    <col min="777" max="778" width="8.109375" style="138" customWidth="1"/>
    <col min="779" max="779" width="2.44140625" style="138" customWidth="1"/>
    <col min="780" max="780" width="3.109375" style="138" customWidth="1"/>
    <col min="781" max="781" width="1.6640625" style="138" customWidth="1"/>
    <col min="782" max="782" width="3.109375" style="138" customWidth="1"/>
    <col min="783" max="783" width="2.44140625" style="138" customWidth="1"/>
    <col min="784" max="785" width="8.109375" style="138" customWidth="1"/>
    <col min="786" max="786" width="2.44140625" style="138" customWidth="1"/>
    <col min="787" max="787" width="3.109375" style="138" customWidth="1"/>
    <col min="788" max="788" width="1.6640625" style="138" customWidth="1"/>
    <col min="789" max="789" width="3.109375" style="138" customWidth="1"/>
    <col min="790" max="790" width="2.44140625" style="138" customWidth="1"/>
    <col min="791" max="792" width="8.109375" style="138" customWidth="1"/>
    <col min="793" max="793" width="2.44140625" style="138" customWidth="1"/>
    <col min="794" max="794" width="3.109375" style="138" customWidth="1"/>
    <col min="795" max="795" width="1.6640625" style="138" customWidth="1"/>
    <col min="796" max="796" width="3.109375" style="138" customWidth="1"/>
    <col min="797" max="797" width="2.44140625" style="138" customWidth="1"/>
    <col min="798" max="798" width="8.109375" style="138" customWidth="1"/>
    <col min="799" max="1024" width="9" style="138"/>
    <col min="1025" max="1025" width="1.77734375" style="138" customWidth="1"/>
    <col min="1026" max="1026" width="3.109375" style="138" customWidth="1"/>
    <col min="1027" max="1027" width="8.109375" style="138" customWidth="1"/>
    <col min="1028" max="1028" width="2.44140625" style="138" customWidth="1"/>
    <col min="1029" max="1029" width="3.109375" style="138" customWidth="1"/>
    <col min="1030" max="1030" width="1.6640625" style="138" customWidth="1"/>
    <col min="1031" max="1031" width="3.109375" style="138" customWidth="1"/>
    <col min="1032" max="1032" width="2.44140625" style="138" customWidth="1"/>
    <col min="1033" max="1034" width="8.109375" style="138" customWidth="1"/>
    <col min="1035" max="1035" width="2.44140625" style="138" customWidth="1"/>
    <col min="1036" max="1036" width="3.109375" style="138" customWidth="1"/>
    <col min="1037" max="1037" width="1.6640625" style="138" customWidth="1"/>
    <col min="1038" max="1038" width="3.109375" style="138" customWidth="1"/>
    <col min="1039" max="1039" width="2.44140625" style="138" customWidth="1"/>
    <col min="1040" max="1041" width="8.109375" style="138" customWidth="1"/>
    <col min="1042" max="1042" width="2.44140625" style="138" customWidth="1"/>
    <col min="1043" max="1043" width="3.109375" style="138" customWidth="1"/>
    <col min="1044" max="1044" width="1.6640625" style="138" customWidth="1"/>
    <col min="1045" max="1045" width="3.109375" style="138" customWidth="1"/>
    <col min="1046" max="1046" width="2.44140625" style="138" customWidth="1"/>
    <col min="1047" max="1048" width="8.109375" style="138" customWidth="1"/>
    <col min="1049" max="1049" width="2.44140625" style="138" customWidth="1"/>
    <col min="1050" max="1050" width="3.109375" style="138" customWidth="1"/>
    <col min="1051" max="1051" width="1.6640625" style="138" customWidth="1"/>
    <col min="1052" max="1052" width="3.109375" style="138" customWidth="1"/>
    <col min="1053" max="1053" width="2.44140625" style="138" customWidth="1"/>
    <col min="1054" max="1054" width="8.109375" style="138" customWidth="1"/>
    <col min="1055" max="1280" width="9" style="138"/>
    <col min="1281" max="1281" width="1.77734375" style="138" customWidth="1"/>
    <col min="1282" max="1282" width="3.109375" style="138" customWidth="1"/>
    <col min="1283" max="1283" width="8.109375" style="138" customWidth="1"/>
    <col min="1284" max="1284" width="2.44140625" style="138" customWidth="1"/>
    <col min="1285" max="1285" width="3.109375" style="138" customWidth="1"/>
    <col min="1286" max="1286" width="1.6640625" style="138" customWidth="1"/>
    <col min="1287" max="1287" width="3.109375" style="138" customWidth="1"/>
    <col min="1288" max="1288" width="2.44140625" style="138" customWidth="1"/>
    <col min="1289" max="1290" width="8.109375" style="138" customWidth="1"/>
    <col min="1291" max="1291" width="2.44140625" style="138" customWidth="1"/>
    <col min="1292" max="1292" width="3.109375" style="138" customWidth="1"/>
    <col min="1293" max="1293" width="1.6640625" style="138" customWidth="1"/>
    <col min="1294" max="1294" width="3.109375" style="138" customWidth="1"/>
    <col min="1295" max="1295" width="2.44140625" style="138" customWidth="1"/>
    <col min="1296" max="1297" width="8.109375" style="138" customWidth="1"/>
    <col min="1298" max="1298" width="2.44140625" style="138" customWidth="1"/>
    <col min="1299" max="1299" width="3.109375" style="138" customWidth="1"/>
    <col min="1300" max="1300" width="1.6640625" style="138" customWidth="1"/>
    <col min="1301" max="1301" width="3.109375" style="138" customWidth="1"/>
    <col min="1302" max="1302" width="2.44140625" style="138" customWidth="1"/>
    <col min="1303" max="1304" width="8.109375" style="138" customWidth="1"/>
    <col min="1305" max="1305" width="2.44140625" style="138" customWidth="1"/>
    <col min="1306" max="1306" width="3.109375" style="138" customWidth="1"/>
    <col min="1307" max="1307" width="1.6640625" style="138" customWidth="1"/>
    <col min="1308" max="1308" width="3.109375" style="138" customWidth="1"/>
    <col min="1309" max="1309" width="2.44140625" style="138" customWidth="1"/>
    <col min="1310" max="1310" width="8.109375" style="138" customWidth="1"/>
    <col min="1311" max="1536" width="9" style="138"/>
    <col min="1537" max="1537" width="1.77734375" style="138" customWidth="1"/>
    <col min="1538" max="1538" width="3.109375" style="138" customWidth="1"/>
    <col min="1539" max="1539" width="8.109375" style="138" customWidth="1"/>
    <col min="1540" max="1540" width="2.44140625" style="138" customWidth="1"/>
    <col min="1541" max="1541" width="3.109375" style="138" customWidth="1"/>
    <col min="1542" max="1542" width="1.6640625" style="138" customWidth="1"/>
    <col min="1543" max="1543" width="3.109375" style="138" customWidth="1"/>
    <col min="1544" max="1544" width="2.44140625" style="138" customWidth="1"/>
    <col min="1545" max="1546" width="8.109375" style="138" customWidth="1"/>
    <col min="1547" max="1547" width="2.44140625" style="138" customWidth="1"/>
    <col min="1548" max="1548" width="3.109375" style="138" customWidth="1"/>
    <col min="1549" max="1549" width="1.6640625" style="138" customWidth="1"/>
    <col min="1550" max="1550" width="3.109375" style="138" customWidth="1"/>
    <col min="1551" max="1551" width="2.44140625" style="138" customWidth="1"/>
    <col min="1552" max="1553" width="8.109375" style="138" customWidth="1"/>
    <col min="1554" max="1554" width="2.44140625" style="138" customWidth="1"/>
    <col min="1555" max="1555" width="3.109375" style="138" customWidth="1"/>
    <col min="1556" max="1556" width="1.6640625" style="138" customWidth="1"/>
    <col min="1557" max="1557" width="3.109375" style="138" customWidth="1"/>
    <col min="1558" max="1558" width="2.44140625" style="138" customWidth="1"/>
    <col min="1559" max="1560" width="8.109375" style="138" customWidth="1"/>
    <col min="1561" max="1561" width="2.44140625" style="138" customWidth="1"/>
    <col min="1562" max="1562" width="3.109375" style="138" customWidth="1"/>
    <col min="1563" max="1563" width="1.6640625" style="138" customWidth="1"/>
    <col min="1564" max="1564" width="3.109375" style="138" customWidth="1"/>
    <col min="1565" max="1565" width="2.44140625" style="138" customWidth="1"/>
    <col min="1566" max="1566" width="8.109375" style="138" customWidth="1"/>
    <col min="1567" max="1792" width="9" style="138"/>
    <col min="1793" max="1793" width="1.77734375" style="138" customWidth="1"/>
    <col min="1794" max="1794" width="3.109375" style="138" customWidth="1"/>
    <col min="1795" max="1795" width="8.109375" style="138" customWidth="1"/>
    <col min="1796" max="1796" width="2.44140625" style="138" customWidth="1"/>
    <col min="1797" max="1797" width="3.109375" style="138" customWidth="1"/>
    <col min="1798" max="1798" width="1.6640625" style="138" customWidth="1"/>
    <col min="1799" max="1799" width="3.109375" style="138" customWidth="1"/>
    <col min="1800" max="1800" width="2.44140625" style="138" customWidth="1"/>
    <col min="1801" max="1802" width="8.109375" style="138" customWidth="1"/>
    <col min="1803" max="1803" width="2.44140625" style="138" customWidth="1"/>
    <col min="1804" max="1804" width="3.109375" style="138" customWidth="1"/>
    <col min="1805" max="1805" width="1.6640625" style="138" customWidth="1"/>
    <col min="1806" max="1806" width="3.109375" style="138" customWidth="1"/>
    <col min="1807" max="1807" width="2.44140625" style="138" customWidth="1"/>
    <col min="1808" max="1809" width="8.109375" style="138" customWidth="1"/>
    <col min="1810" max="1810" width="2.44140625" style="138" customWidth="1"/>
    <col min="1811" max="1811" width="3.109375" style="138" customWidth="1"/>
    <col min="1812" max="1812" width="1.6640625" style="138" customWidth="1"/>
    <col min="1813" max="1813" width="3.109375" style="138" customWidth="1"/>
    <col min="1814" max="1814" width="2.44140625" style="138" customWidth="1"/>
    <col min="1815" max="1816" width="8.109375" style="138" customWidth="1"/>
    <col min="1817" max="1817" width="2.44140625" style="138" customWidth="1"/>
    <col min="1818" max="1818" width="3.109375" style="138" customWidth="1"/>
    <col min="1819" max="1819" width="1.6640625" style="138" customWidth="1"/>
    <col min="1820" max="1820" width="3.109375" style="138" customWidth="1"/>
    <col min="1821" max="1821" width="2.44140625" style="138" customWidth="1"/>
    <col min="1822" max="1822" width="8.109375" style="138" customWidth="1"/>
    <col min="1823" max="2048" width="9" style="138"/>
    <col min="2049" max="2049" width="1.77734375" style="138" customWidth="1"/>
    <col min="2050" max="2050" width="3.109375" style="138" customWidth="1"/>
    <col min="2051" max="2051" width="8.109375" style="138" customWidth="1"/>
    <col min="2052" max="2052" width="2.44140625" style="138" customWidth="1"/>
    <col min="2053" max="2053" width="3.109375" style="138" customWidth="1"/>
    <col min="2054" max="2054" width="1.6640625" style="138" customWidth="1"/>
    <col min="2055" max="2055" width="3.109375" style="138" customWidth="1"/>
    <col min="2056" max="2056" width="2.44140625" style="138" customWidth="1"/>
    <col min="2057" max="2058" width="8.109375" style="138" customWidth="1"/>
    <col min="2059" max="2059" width="2.44140625" style="138" customWidth="1"/>
    <col min="2060" max="2060" width="3.109375" style="138" customWidth="1"/>
    <col min="2061" max="2061" width="1.6640625" style="138" customWidth="1"/>
    <col min="2062" max="2062" width="3.109375" style="138" customWidth="1"/>
    <col min="2063" max="2063" width="2.44140625" style="138" customWidth="1"/>
    <col min="2064" max="2065" width="8.109375" style="138" customWidth="1"/>
    <col min="2066" max="2066" width="2.44140625" style="138" customWidth="1"/>
    <col min="2067" max="2067" width="3.109375" style="138" customWidth="1"/>
    <col min="2068" max="2068" width="1.6640625" style="138" customWidth="1"/>
    <col min="2069" max="2069" width="3.109375" style="138" customWidth="1"/>
    <col min="2070" max="2070" width="2.44140625" style="138" customWidth="1"/>
    <col min="2071" max="2072" width="8.109375" style="138" customWidth="1"/>
    <col min="2073" max="2073" width="2.44140625" style="138" customWidth="1"/>
    <col min="2074" max="2074" width="3.109375" style="138" customWidth="1"/>
    <col min="2075" max="2075" width="1.6640625" style="138" customWidth="1"/>
    <col min="2076" max="2076" width="3.109375" style="138" customWidth="1"/>
    <col min="2077" max="2077" width="2.44140625" style="138" customWidth="1"/>
    <col min="2078" max="2078" width="8.109375" style="138" customWidth="1"/>
    <col min="2079" max="2304" width="9" style="138"/>
    <col min="2305" max="2305" width="1.77734375" style="138" customWidth="1"/>
    <col min="2306" max="2306" width="3.109375" style="138" customWidth="1"/>
    <col min="2307" max="2307" width="8.109375" style="138" customWidth="1"/>
    <col min="2308" max="2308" width="2.44140625" style="138" customWidth="1"/>
    <col min="2309" max="2309" width="3.109375" style="138" customWidth="1"/>
    <col min="2310" max="2310" width="1.6640625" style="138" customWidth="1"/>
    <col min="2311" max="2311" width="3.109375" style="138" customWidth="1"/>
    <col min="2312" max="2312" width="2.44140625" style="138" customWidth="1"/>
    <col min="2313" max="2314" width="8.109375" style="138" customWidth="1"/>
    <col min="2315" max="2315" width="2.44140625" style="138" customWidth="1"/>
    <col min="2316" max="2316" width="3.109375" style="138" customWidth="1"/>
    <col min="2317" max="2317" width="1.6640625" style="138" customWidth="1"/>
    <col min="2318" max="2318" width="3.109375" style="138" customWidth="1"/>
    <col min="2319" max="2319" width="2.44140625" style="138" customWidth="1"/>
    <col min="2320" max="2321" width="8.109375" style="138" customWidth="1"/>
    <col min="2322" max="2322" width="2.44140625" style="138" customWidth="1"/>
    <col min="2323" max="2323" width="3.109375" style="138" customWidth="1"/>
    <col min="2324" max="2324" width="1.6640625" style="138" customWidth="1"/>
    <col min="2325" max="2325" width="3.109375" style="138" customWidth="1"/>
    <col min="2326" max="2326" width="2.44140625" style="138" customWidth="1"/>
    <col min="2327" max="2328" width="8.109375" style="138" customWidth="1"/>
    <col min="2329" max="2329" width="2.44140625" style="138" customWidth="1"/>
    <col min="2330" max="2330" width="3.109375" style="138" customWidth="1"/>
    <col min="2331" max="2331" width="1.6640625" style="138" customWidth="1"/>
    <col min="2332" max="2332" width="3.109375" style="138" customWidth="1"/>
    <col min="2333" max="2333" width="2.44140625" style="138" customWidth="1"/>
    <col min="2334" max="2334" width="8.109375" style="138" customWidth="1"/>
    <col min="2335" max="2560" width="9" style="138"/>
    <col min="2561" max="2561" width="1.77734375" style="138" customWidth="1"/>
    <col min="2562" max="2562" width="3.109375" style="138" customWidth="1"/>
    <col min="2563" max="2563" width="8.109375" style="138" customWidth="1"/>
    <col min="2564" max="2564" width="2.44140625" style="138" customWidth="1"/>
    <col min="2565" max="2565" width="3.109375" style="138" customWidth="1"/>
    <col min="2566" max="2566" width="1.6640625" style="138" customWidth="1"/>
    <col min="2567" max="2567" width="3.109375" style="138" customWidth="1"/>
    <col min="2568" max="2568" width="2.44140625" style="138" customWidth="1"/>
    <col min="2569" max="2570" width="8.109375" style="138" customWidth="1"/>
    <col min="2571" max="2571" width="2.44140625" style="138" customWidth="1"/>
    <col min="2572" max="2572" width="3.109375" style="138" customWidth="1"/>
    <col min="2573" max="2573" width="1.6640625" style="138" customWidth="1"/>
    <col min="2574" max="2574" width="3.109375" style="138" customWidth="1"/>
    <col min="2575" max="2575" width="2.44140625" style="138" customWidth="1"/>
    <col min="2576" max="2577" width="8.109375" style="138" customWidth="1"/>
    <col min="2578" max="2578" width="2.44140625" style="138" customWidth="1"/>
    <col min="2579" max="2579" width="3.109375" style="138" customWidth="1"/>
    <col min="2580" max="2580" width="1.6640625" style="138" customWidth="1"/>
    <col min="2581" max="2581" width="3.109375" style="138" customWidth="1"/>
    <col min="2582" max="2582" width="2.44140625" style="138" customWidth="1"/>
    <col min="2583" max="2584" width="8.109375" style="138" customWidth="1"/>
    <col min="2585" max="2585" width="2.44140625" style="138" customWidth="1"/>
    <col min="2586" max="2586" width="3.109375" style="138" customWidth="1"/>
    <col min="2587" max="2587" width="1.6640625" style="138" customWidth="1"/>
    <col min="2588" max="2588" width="3.109375" style="138" customWidth="1"/>
    <col min="2589" max="2589" width="2.44140625" style="138" customWidth="1"/>
    <col min="2590" max="2590" width="8.109375" style="138" customWidth="1"/>
    <col min="2591" max="2816" width="9" style="138"/>
    <col min="2817" max="2817" width="1.77734375" style="138" customWidth="1"/>
    <col min="2818" max="2818" width="3.109375" style="138" customWidth="1"/>
    <col min="2819" max="2819" width="8.109375" style="138" customWidth="1"/>
    <col min="2820" max="2820" width="2.44140625" style="138" customWidth="1"/>
    <col min="2821" max="2821" width="3.109375" style="138" customWidth="1"/>
    <col min="2822" max="2822" width="1.6640625" style="138" customWidth="1"/>
    <col min="2823" max="2823" width="3.109375" style="138" customWidth="1"/>
    <col min="2824" max="2824" width="2.44140625" style="138" customWidth="1"/>
    <col min="2825" max="2826" width="8.109375" style="138" customWidth="1"/>
    <col min="2827" max="2827" width="2.44140625" style="138" customWidth="1"/>
    <col min="2828" max="2828" width="3.109375" style="138" customWidth="1"/>
    <col min="2829" max="2829" width="1.6640625" style="138" customWidth="1"/>
    <col min="2830" max="2830" width="3.109375" style="138" customWidth="1"/>
    <col min="2831" max="2831" width="2.44140625" style="138" customWidth="1"/>
    <col min="2832" max="2833" width="8.109375" style="138" customWidth="1"/>
    <col min="2834" max="2834" width="2.44140625" style="138" customWidth="1"/>
    <col min="2835" max="2835" width="3.109375" style="138" customWidth="1"/>
    <col min="2836" max="2836" width="1.6640625" style="138" customWidth="1"/>
    <col min="2837" max="2837" width="3.109375" style="138" customWidth="1"/>
    <col min="2838" max="2838" width="2.44140625" style="138" customWidth="1"/>
    <col min="2839" max="2840" width="8.109375" style="138" customWidth="1"/>
    <col min="2841" max="2841" width="2.44140625" style="138" customWidth="1"/>
    <col min="2842" max="2842" width="3.109375" style="138" customWidth="1"/>
    <col min="2843" max="2843" width="1.6640625" style="138" customWidth="1"/>
    <col min="2844" max="2844" width="3.109375" style="138" customWidth="1"/>
    <col min="2845" max="2845" width="2.44140625" style="138" customWidth="1"/>
    <col min="2846" max="2846" width="8.109375" style="138" customWidth="1"/>
    <col min="2847" max="3072" width="9" style="138"/>
    <col min="3073" max="3073" width="1.77734375" style="138" customWidth="1"/>
    <col min="3074" max="3074" width="3.109375" style="138" customWidth="1"/>
    <col min="3075" max="3075" width="8.109375" style="138" customWidth="1"/>
    <col min="3076" max="3076" width="2.44140625" style="138" customWidth="1"/>
    <col min="3077" max="3077" width="3.109375" style="138" customWidth="1"/>
    <col min="3078" max="3078" width="1.6640625" style="138" customWidth="1"/>
    <col min="3079" max="3079" width="3.109375" style="138" customWidth="1"/>
    <col min="3080" max="3080" width="2.44140625" style="138" customWidth="1"/>
    <col min="3081" max="3082" width="8.109375" style="138" customWidth="1"/>
    <col min="3083" max="3083" width="2.44140625" style="138" customWidth="1"/>
    <col min="3084" max="3084" width="3.109375" style="138" customWidth="1"/>
    <col min="3085" max="3085" width="1.6640625" style="138" customWidth="1"/>
    <col min="3086" max="3086" width="3.109375" style="138" customWidth="1"/>
    <col min="3087" max="3087" width="2.44140625" style="138" customWidth="1"/>
    <col min="3088" max="3089" width="8.109375" style="138" customWidth="1"/>
    <col min="3090" max="3090" width="2.44140625" style="138" customWidth="1"/>
    <col min="3091" max="3091" width="3.109375" style="138" customWidth="1"/>
    <col min="3092" max="3092" width="1.6640625" style="138" customWidth="1"/>
    <col min="3093" max="3093" width="3.109375" style="138" customWidth="1"/>
    <col min="3094" max="3094" width="2.44140625" style="138" customWidth="1"/>
    <col min="3095" max="3096" width="8.109375" style="138" customWidth="1"/>
    <col min="3097" max="3097" width="2.44140625" style="138" customWidth="1"/>
    <col min="3098" max="3098" width="3.109375" style="138" customWidth="1"/>
    <col min="3099" max="3099" width="1.6640625" style="138" customWidth="1"/>
    <col min="3100" max="3100" width="3.109375" style="138" customWidth="1"/>
    <col min="3101" max="3101" width="2.44140625" style="138" customWidth="1"/>
    <col min="3102" max="3102" width="8.109375" style="138" customWidth="1"/>
    <col min="3103" max="3328" width="9" style="138"/>
    <col min="3329" max="3329" width="1.77734375" style="138" customWidth="1"/>
    <col min="3330" max="3330" width="3.109375" style="138" customWidth="1"/>
    <col min="3331" max="3331" width="8.109375" style="138" customWidth="1"/>
    <col min="3332" max="3332" width="2.44140625" style="138" customWidth="1"/>
    <col min="3333" max="3333" width="3.109375" style="138" customWidth="1"/>
    <col min="3334" max="3334" width="1.6640625" style="138" customWidth="1"/>
    <col min="3335" max="3335" width="3.109375" style="138" customWidth="1"/>
    <col min="3336" max="3336" width="2.44140625" style="138" customWidth="1"/>
    <col min="3337" max="3338" width="8.109375" style="138" customWidth="1"/>
    <col min="3339" max="3339" width="2.44140625" style="138" customWidth="1"/>
    <col min="3340" max="3340" width="3.109375" style="138" customWidth="1"/>
    <col min="3341" max="3341" width="1.6640625" style="138" customWidth="1"/>
    <col min="3342" max="3342" width="3.109375" style="138" customWidth="1"/>
    <col min="3343" max="3343" width="2.44140625" style="138" customWidth="1"/>
    <col min="3344" max="3345" width="8.109375" style="138" customWidth="1"/>
    <col min="3346" max="3346" width="2.44140625" style="138" customWidth="1"/>
    <col min="3347" max="3347" width="3.109375" style="138" customWidth="1"/>
    <col min="3348" max="3348" width="1.6640625" style="138" customWidth="1"/>
    <col min="3349" max="3349" width="3.109375" style="138" customWidth="1"/>
    <col min="3350" max="3350" width="2.44140625" style="138" customWidth="1"/>
    <col min="3351" max="3352" width="8.109375" style="138" customWidth="1"/>
    <col min="3353" max="3353" width="2.44140625" style="138" customWidth="1"/>
    <col min="3354" max="3354" width="3.109375" style="138" customWidth="1"/>
    <col min="3355" max="3355" width="1.6640625" style="138" customWidth="1"/>
    <col min="3356" max="3356" width="3.109375" style="138" customWidth="1"/>
    <col min="3357" max="3357" width="2.44140625" style="138" customWidth="1"/>
    <col min="3358" max="3358" width="8.109375" style="138" customWidth="1"/>
    <col min="3359" max="3584" width="9" style="138"/>
    <col min="3585" max="3585" width="1.77734375" style="138" customWidth="1"/>
    <col min="3586" max="3586" width="3.109375" style="138" customWidth="1"/>
    <col min="3587" max="3587" width="8.109375" style="138" customWidth="1"/>
    <col min="3588" max="3588" width="2.44140625" style="138" customWidth="1"/>
    <col min="3589" max="3589" width="3.109375" style="138" customWidth="1"/>
    <col min="3590" max="3590" width="1.6640625" style="138" customWidth="1"/>
    <col min="3591" max="3591" width="3.109375" style="138" customWidth="1"/>
    <col min="3592" max="3592" width="2.44140625" style="138" customWidth="1"/>
    <col min="3593" max="3594" width="8.109375" style="138" customWidth="1"/>
    <col min="3595" max="3595" width="2.44140625" style="138" customWidth="1"/>
    <col min="3596" max="3596" width="3.109375" style="138" customWidth="1"/>
    <col min="3597" max="3597" width="1.6640625" style="138" customWidth="1"/>
    <col min="3598" max="3598" width="3.109375" style="138" customWidth="1"/>
    <col min="3599" max="3599" width="2.44140625" style="138" customWidth="1"/>
    <col min="3600" max="3601" width="8.109375" style="138" customWidth="1"/>
    <col min="3602" max="3602" width="2.44140625" style="138" customWidth="1"/>
    <col min="3603" max="3603" width="3.109375" style="138" customWidth="1"/>
    <col min="3604" max="3604" width="1.6640625" style="138" customWidth="1"/>
    <col min="3605" max="3605" width="3.109375" style="138" customWidth="1"/>
    <col min="3606" max="3606" width="2.44140625" style="138" customWidth="1"/>
    <col min="3607" max="3608" width="8.109375" style="138" customWidth="1"/>
    <col min="3609" max="3609" width="2.44140625" style="138" customWidth="1"/>
    <col min="3610" max="3610" width="3.109375" style="138" customWidth="1"/>
    <col min="3611" max="3611" width="1.6640625" style="138" customWidth="1"/>
    <col min="3612" max="3612" width="3.109375" style="138" customWidth="1"/>
    <col min="3613" max="3613" width="2.44140625" style="138" customWidth="1"/>
    <col min="3614" max="3614" width="8.109375" style="138" customWidth="1"/>
    <col min="3615" max="3840" width="9" style="138"/>
    <col min="3841" max="3841" width="1.77734375" style="138" customWidth="1"/>
    <col min="3842" max="3842" width="3.109375" style="138" customWidth="1"/>
    <col min="3843" max="3843" width="8.109375" style="138" customWidth="1"/>
    <col min="3844" max="3844" width="2.44140625" style="138" customWidth="1"/>
    <col min="3845" max="3845" width="3.109375" style="138" customWidth="1"/>
    <col min="3846" max="3846" width="1.6640625" style="138" customWidth="1"/>
    <col min="3847" max="3847" width="3.109375" style="138" customWidth="1"/>
    <col min="3848" max="3848" width="2.44140625" style="138" customWidth="1"/>
    <col min="3849" max="3850" width="8.109375" style="138" customWidth="1"/>
    <col min="3851" max="3851" width="2.44140625" style="138" customWidth="1"/>
    <col min="3852" max="3852" width="3.109375" style="138" customWidth="1"/>
    <col min="3853" max="3853" width="1.6640625" style="138" customWidth="1"/>
    <col min="3854" max="3854" width="3.109375" style="138" customWidth="1"/>
    <col min="3855" max="3855" width="2.44140625" style="138" customWidth="1"/>
    <col min="3856" max="3857" width="8.109375" style="138" customWidth="1"/>
    <col min="3858" max="3858" width="2.44140625" style="138" customWidth="1"/>
    <col min="3859" max="3859" width="3.109375" style="138" customWidth="1"/>
    <col min="3860" max="3860" width="1.6640625" style="138" customWidth="1"/>
    <col min="3861" max="3861" width="3.109375" style="138" customWidth="1"/>
    <col min="3862" max="3862" width="2.44140625" style="138" customWidth="1"/>
    <col min="3863" max="3864" width="8.109375" style="138" customWidth="1"/>
    <col min="3865" max="3865" width="2.44140625" style="138" customWidth="1"/>
    <col min="3866" max="3866" width="3.109375" style="138" customWidth="1"/>
    <col min="3867" max="3867" width="1.6640625" style="138" customWidth="1"/>
    <col min="3868" max="3868" width="3.109375" style="138" customWidth="1"/>
    <col min="3869" max="3869" width="2.44140625" style="138" customWidth="1"/>
    <col min="3870" max="3870" width="8.109375" style="138" customWidth="1"/>
    <col min="3871" max="4096" width="9" style="138"/>
    <col min="4097" max="4097" width="1.77734375" style="138" customWidth="1"/>
    <col min="4098" max="4098" width="3.109375" style="138" customWidth="1"/>
    <col min="4099" max="4099" width="8.109375" style="138" customWidth="1"/>
    <col min="4100" max="4100" width="2.44140625" style="138" customWidth="1"/>
    <col min="4101" max="4101" width="3.109375" style="138" customWidth="1"/>
    <col min="4102" max="4102" width="1.6640625" style="138" customWidth="1"/>
    <col min="4103" max="4103" width="3.109375" style="138" customWidth="1"/>
    <col min="4104" max="4104" width="2.44140625" style="138" customWidth="1"/>
    <col min="4105" max="4106" width="8.109375" style="138" customWidth="1"/>
    <col min="4107" max="4107" width="2.44140625" style="138" customWidth="1"/>
    <col min="4108" max="4108" width="3.109375" style="138" customWidth="1"/>
    <col min="4109" max="4109" width="1.6640625" style="138" customWidth="1"/>
    <col min="4110" max="4110" width="3.109375" style="138" customWidth="1"/>
    <col min="4111" max="4111" width="2.44140625" style="138" customWidth="1"/>
    <col min="4112" max="4113" width="8.109375" style="138" customWidth="1"/>
    <col min="4114" max="4114" width="2.44140625" style="138" customWidth="1"/>
    <col min="4115" max="4115" width="3.109375" style="138" customWidth="1"/>
    <col min="4116" max="4116" width="1.6640625" style="138" customWidth="1"/>
    <col min="4117" max="4117" width="3.109375" style="138" customWidth="1"/>
    <col min="4118" max="4118" width="2.44140625" style="138" customWidth="1"/>
    <col min="4119" max="4120" width="8.109375" style="138" customWidth="1"/>
    <col min="4121" max="4121" width="2.44140625" style="138" customWidth="1"/>
    <col min="4122" max="4122" width="3.109375" style="138" customWidth="1"/>
    <col min="4123" max="4123" width="1.6640625" style="138" customWidth="1"/>
    <col min="4124" max="4124" width="3.109375" style="138" customWidth="1"/>
    <col min="4125" max="4125" width="2.44140625" style="138" customWidth="1"/>
    <col min="4126" max="4126" width="8.109375" style="138" customWidth="1"/>
    <col min="4127" max="4352" width="9" style="138"/>
    <col min="4353" max="4353" width="1.77734375" style="138" customWidth="1"/>
    <col min="4354" max="4354" width="3.109375" style="138" customWidth="1"/>
    <col min="4355" max="4355" width="8.109375" style="138" customWidth="1"/>
    <col min="4356" max="4356" width="2.44140625" style="138" customWidth="1"/>
    <col min="4357" max="4357" width="3.109375" style="138" customWidth="1"/>
    <col min="4358" max="4358" width="1.6640625" style="138" customWidth="1"/>
    <col min="4359" max="4359" width="3.109375" style="138" customWidth="1"/>
    <col min="4360" max="4360" width="2.44140625" style="138" customWidth="1"/>
    <col min="4361" max="4362" width="8.109375" style="138" customWidth="1"/>
    <col min="4363" max="4363" width="2.44140625" style="138" customWidth="1"/>
    <col min="4364" max="4364" width="3.109375" style="138" customWidth="1"/>
    <col min="4365" max="4365" width="1.6640625" style="138" customWidth="1"/>
    <col min="4366" max="4366" width="3.109375" style="138" customWidth="1"/>
    <col min="4367" max="4367" width="2.44140625" style="138" customWidth="1"/>
    <col min="4368" max="4369" width="8.109375" style="138" customWidth="1"/>
    <col min="4370" max="4370" width="2.44140625" style="138" customWidth="1"/>
    <col min="4371" max="4371" width="3.109375" style="138" customWidth="1"/>
    <col min="4372" max="4372" width="1.6640625" style="138" customWidth="1"/>
    <col min="4373" max="4373" width="3.109375" style="138" customWidth="1"/>
    <col min="4374" max="4374" width="2.44140625" style="138" customWidth="1"/>
    <col min="4375" max="4376" width="8.109375" style="138" customWidth="1"/>
    <col min="4377" max="4377" width="2.44140625" style="138" customWidth="1"/>
    <col min="4378" max="4378" width="3.109375" style="138" customWidth="1"/>
    <col min="4379" max="4379" width="1.6640625" style="138" customWidth="1"/>
    <col min="4380" max="4380" width="3.109375" style="138" customWidth="1"/>
    <col min="4381" max="4381" width="2.44140625" style="138" customWidth="1"/>
    <col min="4382" max="4382" width="8.109375" style="138" customWidth="1"/>
    <col min="4383" max="4608" width="9" style="138"/>
    <col min="4609" max="4609" width="1.77734375" style="138" customWidth="1"/>
    <col min="4610" max="4610" width="3.109375" style="138" customWidth="1"/>
    <col min="4611" max="4611" width="8.109375" style="138" customWidth="1"/>
    <col min="4612" max="4612" width="2.44140625" style="138" customWidth="1"/>
    <col min="4613" max="4613" width="3.109375" style="138" customWidth="1"/>
    <col min="4614" max="4614" width="1.6640625" style="138" customWidth="1"/>
    <col min="4615" max="4615" width="3.109375" style="138" customWidth="1"/>
    <col min="4616" max="4616" width="2.44140625" style="138" customWidth="1"/>
    <col min="4617" max="4618" width="8.109375" style="138" customWidth="1"/>
    <col min="4619" max="4619" width="2.44140625" style="138" customWidth="1"/>
    <col min="4620" max="4620" width="3.109375" style="138" customWidth="1"/>
    <col min="4621" max="4621" width="1.6640625" style="138" customWidth="1"/>
    <col min="4622" max="4622" width="3.109375" style="138" customWidth="1"/>
    <col min="4623" max="4623" width="2.44140625" style="138" customWidth="1"/>
    <col min="4624" max="4625" width="8.109375" style="138" customWidth="1"/>
    <col min="4626" max="4626" width="2.44140625" style="138" customWidth="1"/>
    <col min="4627" max="4627" width="3.109375" style="138" customWidth="1"/>
    <col min="4628" max="4628" width="1.6640625" style="138" customWidth="1"/>
    <col min="4629" max="4629" width="3.109375" style="138" customWidth="1"/>
    <col min="4630" max="4630" width="2.44140625" style="138" customWidth="1"/>
    <col min="4631" max="4632" width="8.109375" style="138" customWidth="1"/>
    <col min="4633" max="4633" width="2.44140625" style="138" customWidth="1"/>
    <col min="4634" max="4634" width="3.109375" style="138" customWidth="1"/>
    <col min="4635" max="4635" width="1.6640625" style="138" customWidth="1"/>
    <col min="4636" max="4636" width="3.109375" style="138" customWidth="1"/>
    <col min="4637" max="4637" width="2.44140625" style="138" customWidth="1"/>
    <col min="4638" max="4638" width="8.109375" style="138" customWidth="1"/>
    <col min="4639" max="4864" width="9" style="138"/>
    <col min="4865" max="4865" width="1.77734375" style="138" customWidth="1"/>
    <col min="4866" max="4866" width="3.109375" style="138" customWidth="1"/>
    <col min="4867" max="4867" width="8.109375" style="138" customWidth="1"/>
    <col min="4868" max="4868" width="2.44140625" style="138" customWidth="1"/>
    <col min="4869" max="4869" width="3.109375" style="138" customWidth="1"/>
    <col min="4870" max="4870" width="1.6640625" style="138" customWidth="1"/>
    <col min="4871" max="4871" width="3.109375" style="138" customWidth="1"/>
    <col min="4872" max="4872" width="2.44140625" style="138" customWidth="1"/>
    <col min="4873" max="4874" width="8.109375" style="138" customWidth="1"/>
    <col min="4875" max="4875" width="2.44140625" style="138" customWidth="1"/>
    <col min="4876" max="4876" width="3.109375" style="138" customWidth="1"/>
    <col min="4877" max="4877" width="1.6640625" style="138" customWidth="1"/>
    <col min="4878" max="4878" width="3.109375" style="138" customWidth="1"/>
    <col min="4879" max="4879" width="2.44140625" style="138" customWidth="1"/>
    <col min="4880" max="4881" width="8.109375" style="138" customWidth="1"/>
    <col min="4882" max="4882" width="2.44140625" style="138" customWidth="1"/>
    <col min="4883" max="4883" width="3.109375" style="138" customWidth="1"/>
    <col min="4884" max="4884" width="1.6640625" style="138" customWidth="1"/>
    <col min="4885" max="4885" width="3.109375" style="138" customWidth="1"/>
    <col min="4886" max="4886" width="2.44140625" style="138" customWidth="1"/>
    <col min="4887" max="4888" width="8.109375" style="138" customWidth="1"/>
    <col min="4889" max="4889" width="2.44140625" style="138" customWidth="1"/>
    <col min="4890" max="4890" width="3.109375" style="138" customWidth="1"/>
    <col min="4891" max="4891" width="1.6640625" style="138" customWidth="1"/>
    <col min="4892" max="4892" width="3.109375" style="138" customWidth="1"/>
    <col min="4893" max="4893" width="2.44140625" style="138" customWidth="1"/>
    <col min="4894" max="4894" width="8.109375" style="138" customWidth="1"/>
    <col min="4895" max="5120" width="9" style="138"/>
    <col min="5121" max="5121" width="1.77734375" style="138" customWidth="1"/>
    <col min="5122" max="5122" width="3.109375" style="138" customWidth="1"/>
    <col min="5123" max="5123" width="8.109375" style="138" customWidth="1"/>
    <col min="5124" max="5124" width="2.44140625" style="138" customWidth="1"/>
    <col min="5125" max="5125" width="3.109375" style="138" customWidth="1"/>
    <col min="5126" max="5126" width="1.6640625" style="138" customWidth="1"/>
    <col min="5127" max="5127" width="3.109375" style="138" customWidth="1"/>
    <col min="5128" max="5128" width="2.44140625" style="138" customWidth="1"/>
    <col min="5129" max="5130" width="8.109375" style="138" customWidth="1"/>
    <col min="5131" max="5131" width="2.44140625" style="138" customWidth="1"/>
    <col min="5132" max="5132" width="3.109375" style="138" customWidth="1"/>
    <col min="5133" max="5133" width="1.6640625" style="138" customWidth="1"/>
    <col min="5134" max="5134" width="3.109375" style="138" customWidth="1"/>
    <col min="5135" max="5135" width="2.44140625" style="138" customWidth="1"/>
    <col min="5136" max="5137" width="8.109375" style="138" customWidth="1"/>
    <col min="5138" max="5138" width="2.44140625" style="138" customWidth="1"/>
    <col min="5139" max="5139" width="3.109375" style="138" customWidth="1"/>
    <col min="5140" max="5140" width="1.6640625" style="138" customWidth="1"/>
    <col min="5141" max="5141" width="3.109375" style="138" customWidth="1"/>
    <col min="5142" max="5142" width="2.44140625" style="138" customWidth="1"/>
    <col min="5143" max="5144" width="8.109375" style="138" customWidth="1"/>
    <col min="5145" max="5145" width="2.44140625" style="138" customWidth="1"/>
    <col min="5146" max="5146" width="3.109375" style="138" customWidth="1"/>
    <col min="5147" max="5147" width="1.6640625" style="138" customWidth="1"/>
    <col min="5148" max="5148" width="3.109375" style="138" customWidth="1"/>
    <col min="5149" max="5149" width="2.44140625" style="138" customWidth="1"/>
    <col min="5150" max="5150" width="8.109375" style="138" customWidth="1"/>
    <col min="5151" max="5376" width="9" style="138"/>
    <col min="5377" max="5377" width="1.77734375" style="138" customWidth="1"/>
    <col min="5378" max="5378" width="3.109375" style="138" customWidth="1"/>
    <col min="5379" max="5379" width="8.109375" style="138" customWidth="1"/>
    <col min="5380" max="5380" width="2.44140625" style="138" customWidth="1"/>
    <col min="5381" max="5381" width="3.109375" style="138" customWidth="1"/>
    <col min="5382" max="5382" width="1.6640625" style="138" customWidth="1"/>
    <col min="5383" max="5383" width="3.109375" style="138" customWidth="1"/>
    <col min="5384" max="5384" width="2.44140625" style="138" customWidth="1"/>
    <col min="5385" max="5386" width="8.109375" style="138" customWidth="1"/>
    <col min="5387" max="5387" width="2.44140625" style="138" customWidth="1"/>
    <col min="5388" max="5388" width="3.109375" style="138" customWidth="1"/>
    <col min="5389" max="5389" width="1.6640625" style="138" customWidth="1"/>
    <col min="5390" max="5390" width="3.109375" style="138" customWidth="1"/>
    <col min="5391" max="5391" width="2.44140625" style="138" customWidth="1"/>
    <col min="5392" max="5393" width="8.109375" style="138" customWidth="1"/>
    <col min="5394" max="5394" width="2.44140625" style="138" customWidth="1"/>
    <col min="5395" max="5395" width="3.109375" style="138" customWidth="1"/>
    <col min="5396" max="5396" width="1.6640625" style="138" customWidth="1"/>
    <col min="5397" max="5397" width="3.109375" style="138" customWidth="1"/>
    <col min="5398" max="5398" width="2.44140625" style="138" customWidth="1"/>
    <col min="5399" max="5400" width="8.109375" style="138" customWidth="1"/>
    <col min="5401" max="5401" width="2.44140625" style="138" customWidth="1"/>
    <col min="5402" max="5402" width="3.109375" style="138" customWidth="1"/>
    <col min="5403" max="5403" width="1.6640625" style="138" customWidth="1"/>
    <col min="5404" max="5404" width="3.109375" style="138" customWidth="1"/>
    <col min="5405" max="5405" width="2.44140625" style="138" customWidth="1"/>
    <col min="5406" max="5406" width="8.109375" style="138" customWidth="1"/>
    <col min="5407" max="5632" width="9" style="138"/>
    <col min="5633" max="5633" width="1.77734375" style="138" customWidth="1"/>
    <col min="5634" max="5634" width="3.109375" style="138" customWidth="1"/>
    <col min="5635" max="5635" width="8.109375" style="138" customWidth="1"/>
    <col min="5636" max="5636" width="2.44140625" style="138" customWidth="1"/>
    <col min="5637" max="5637" width="3.109375" style="138" customWidth="1"/>
    <col min="5638" max="5638" width="1.6640625" style="138" customWidth="1"/>
    <col min="5639" max="5639" width="3.109375" style="138" customWidth="1"/>
    <col min="5640" max="5640" width="2.44140625" style="138" customWidth="1"/>
    <col min="5641" max="5642" width="8.109375" style="138" customWidth="1"/>
    <col min="5643" max="5643" width="2.44140625" style="138" customWidth="1"/>
    <col min="5644" max="5644" width="3.109375" style="138" customWidth="1"/>
    <col min="5645" max="5645" width="1.6640625" style="138" customWidth="1"/>
    <col min="5646" max="5646" width="3.109375" style="138" customWidth="1"/>
    <col min="5647" max="5647" width="2.44140625" style="138" customWidth="1"/>
    <col min="5648" max="5649" width="8.109375" style="138" customWidth="1"/>
    <col min="5650" max="5650" width="2.44140625" style="138" customWidth="1"/>
    <col min="5651" max="5651" width="3.109375" style="138" customWidth="1"/>
    <col min="5652" max="5652" width="1.6640625" style="138" customWidth="1"/>
    <col min="5653" max="5653" width="3.109375" style="138" customWidth="1"/>
    <col min="5654" max="5654" width="2.44140625" style="138" customWidth="1"/>
    <col min="5655" max="5656" width="8.109375" style="138" customWidth="1"/>
    <col min="5657" max="5657" width="2.44140625" style="138" customWidth="1"/>
    <col min="5658" max="5658" width="3.109375" style="138" customWidth="1"/>
    <col min="5659" max="5659" width="1.6640625" style="138" customWidth="1"/>
    <col min="5660" max="5660" width="3.109375" style="138" customWidth="1"/>
    <col min="5661" max="5661" width="2.44140625" style="138" customWidth="1"/>
    <col min="5662" max="5662" width="8.109375" style="138" customWidth="1"/>
    <col min="5663" max="5888" width="9" style="138"/>
    <col min="5889" max="5889" width="1.77734375" style="138" customWidth="1"/>
    <col min="5890" max="5890" width="3.109375" style="138" customWidth="1"/>
    <col min="5891" max="5891" width="8.109375" style="138" customWidth="1"/>
    <col min="5892" max="5892" width="2.44140625" style="138" customWidth="1"/>
    <col min="5893" max="5893" width="3.109375" style="138" customWidth="1"/>
    <col min="5894" max="5894" width="1.6640625" style="138" customWidth="1"/>
    <col min="5895" max="5895" width="3.109375" style="138" customWidth="1"/>
    <col min="5896" max="5896" width="2.44140625" style="138" customWidth="1"/>
    <col min="5897" max="5898" width="8.109375" style="138" customWidth="1"/>
    <col min="5899" max="5899" width="2.44140625" style="138" customWidth="1"/>
    <col min="5900" max="5900" width="3.109375" style="138" customWidth="1"/>
    <col min="5901" max="5901" width="1.6640625" style="138" customWidth="1"/>
    <col min="5902" max="5902" width="3.109375" style="138" customWidth="1"/>
    <col min="5903" max="5903" width="2.44140625" style="138" customWidth="1"/>
    <col min="5904" max="5905" width="8.109375" style="138" customWidth="1"/>
    <col min="5906" max="5906" width="2.44140625" style="138" customWidth="1"/>
    <col min="5907" max="5907" width="3.109375" style="138" customWidth="1"/>
    <col min="5908" max="5908" width="1.6640625" style="138" customWidth="1"/>
    <col min="5909" max="5909" width="3.109375" style="138" customWidth="1"/>
    <col min="5910" max="5910" width="2.44140625" style="138" customWidth="1"/>
    <col min="5911" max="5912" width="8.109375" style="138" customWidth="1"/>
    <col min="5913" max="5913" width="2.44140625" style="138" customWidth="1"/>
    <col min="5914" max="5914" width="3.109375" style="138" customWidth="1"/>
    <col min="5915" max="5915" width="1.6640625" style="138" customWidth="1"/>
    <col min="5916" max="5916" width="3.109375" style="138" customWidth="1"/>
    <col min="5917" max="5917" width="2.44140625" style="138" customWidth="1"/>
    <col min="5918" max="5918" width="8.109375" style="138" customWidth="1"/>
    <col min="5919" max="6144" width="9" style="138"/>
    <col min="6145" max="6145" width="1.77734375" style="138" customWidth="1"/>
    <col min="6146" max="6146" width="3.109375" style="138" customWidth="1"/>
    <col min="6147" max="6147" width="8.109375" style="138" customWidth="1"/>
    <col min="6148" max="6148" width="2.44140625" style="138" customWidth="1"/>
    <col min="6149" max="6149" width="3.109375" style="138" customWidth="1"/>
    <col min="6150" max="6150" width="1.6640625" style="138" customWidth="1"/>
    <col min="6151" max="6151" width="3.109375" style="138" customWidth="1"/>
    <col min="6152" max="6152" width="2.44140625" style="138" customWidth="1"/>
    <col min="6153" max="6154" width="8.109375" style="138" customWidth="1"/>
    <col min="6155" max="6155" width="2.44140625" style="138" customWidth="1"/>
    <col min="6156" max="6156" width="3.109375" style="138" customWidth="1"/>
    <col min="6157" max="6157" width="1.6640625" style="138" customWidth="1"/>
    <col min="6158" max="6158" width="3.109375" style="138" customWidth="1"/>
    <col min="6159" max="6159" width="2.44140625" style="138" customWidth="1"/>
    <col min="6160" max="6161" width="8.109375" style="138" customWidth="1"/>
    <col min="6162" max="6162" width="2.44140625" style="138" customWidth="1"/>
    <col min="6163" max="6163" width="3.109375" style="138" customWidth="1"/>
    <col min="6164" max="6164" width="1.6640625" style="138" customWidth="1"/>
    <col min="6165" max="6165" width="3.109375" style="138" customWidth="1"/>
    <col min="6166" max="6166" width="2.44140625" style="138" customWidth="1"/>
    <col min="6167" max="6168" width="8.109375" style="138" customWidth="1"/>
    <col min="6169" max="6169" width="2.44140625" style="138" customWidth="1"/>
    <col min="6170" max="6170" width="3.109375" style="138" customWidth="1"/>
    <col min="6171" max="6171" width="1.6640625" style="138" customWidth="1"/>
    <col min="6172" max="6172" width="3.109375" style="138" customWidth="1"/>
    <col min="6173" max="6173" width="2.44140625" style="138" customWidth="1"/>
    <col min="6174" max="6174" width="8.109375" style="138" customWidth="1"/>
    <col min="6175" max="6400" width="9" style="138"/>
    <col min="6401" max="6401" width="1.77734375" style="138" customWidth="1"/>
    <col min="6402" max="6402" width="3.109375" style="138" customWidth="1"/>
    <col min="6403" max="6403" width="8.109375" style="138" customWidth="1"/>
    <col min="6404" max="6404" width="2.44140625" style="138" customWidth="1"/>
    <col min="6405" max="6405" width="3.109375" style="138" customWidth="1"/>
    <col min="6406" max="6406" width="1.6640625" style="138" customWidth="1"/>
    <col min="6407" max="6407" width="3.109375" style="138" customWidth="1"/>
    <col min="6408" max="6408" width="2.44140625" style="138" customWidth="1"/>
    <col min="6409" max="6410" width="8.109375" style="138" customWidth="1"/>
    <col min="6411" max="6411" width="2.44140625" style="138" customWidth="1"/>
    <col min="6412" max="6412" width="3.109375" style="138" customWidth="1"/>
    <col min="6413" max="6413" width="1.6640625" style="138" customWidth="1"/>
    <col min="6414" max="6414" width="3.109375" style="138" customWidth="1"/>
    <col min="6415" max="6415" width="2.44140625" style="138" customWidth="1"/>
    <col min="6416" max="6417" width="8.109375" style="138" customWidth="1"/>
    <col min="6418" max="6418" width="2.44140625" style="138" customWidth="1"/>
    <col min="6419" max="6419" width="3.109375" style="138" customWidth="1"/>
    <col min="6420" max="6420" width="1.6640625" style="138" customWidth="1"/>
    <col min="6421" max="6421" width="3.109375" style="138" customWidth="1"/>
    <col min="6422" max="6422" width="2.44140625" style="138" customWidth="1"/>
    <col min="6423" max="6424" width="8.109375" style="138" customWidth="1"/>
    <col min="6425" max="6425" width="2.44140625" style="138" customWidth="1"/>
    <col min="6426" max="6426" width="3.109375" style="138" customWidth="1"/>
    <col min="6427" max="6427" width="1.6640625" style="138" customWidth="1"/>
    <col min="6428" max="6428" width="3.109375" style="138" customWidth="1"/>
    <col min="6429" max="6429" width="2.44140625" style="138" customWidth="1"/>
    <col min="6430" max="6430" width="8.109375" style="138" customWidth="1"/>
    <col min="6431" max="6656" width="9" style="138"/>
    <col min="6657" max="6657" width="1.77734375" style="138" customWidth="1"/>
    <col min="6658" max="6658" width="3.109375" style="138" customWidth="1"/>
    <col min="6659" max="6659" width="8.109375" style="138" customWidth="1"/>
    <col min="6660" max="6660" width="2.44140625" style="138" customWidth="1"/>
    <col min="6661" max="6661" width="3.109375" style="138" customWidth="1"/>
    <col min="6662" max="6662" width="1.6640625" style="138" customWidth="1"/>
    <col min="6663" max="6663" width="3.109375" style="138" customWidth="1"/>
    <col min="6664" max="6664" width="2.44140625" style="138" customWidth="1"/>
    <col min="6665" max="6666" width="8.109375" style="138" customWidth="1"/>
    <col min="6667" max="6667" width="2.44140625" style="138" customWidth="1"/>
    <col min="6668" max="6668" width="3.109375" style="138" customWidth="1"/>
    <col min="6669" max="6669" width="1.6640625" style="138" customWidth="1"/>
    <col min="6670" max="6670" width="3.109375" style="138" customWidth="1"/>
    <col min="6671" max="6671" width="2.44140625" style="138" customWidth="1"/>
    <col min="6672" max="6673" width="8.109375" style="138" customWidth="1"/>
    <col min="6674" max="6674" width="2.44140625" style="138" customWidth="1"/>
    <col min="6675" max="6675" width="3.109375" style="138" customWidth="1"/>
    <col min="6676" max="6676" width="1.6640625" style="138" customWidth="1"/>
    <col min="6677" max="6677" width="3.109375" style="138" customWidth="1"/>
    <col min="6678" max="6678" width="2.44140625" style="138" customWidth="1"/>
    <col min="6679" max="6680" width="8.109375" style="138" customWidth="1"/>
    <col min="6681" max="6681" width="2.44140625" style="138" customWidth="1"/>
    <col min="6682" max="6682" width="3.109375" style="138" customWidth="1"/>
    <col min="6683" max="6683" width="1.6640625" style="138" customWidth="1"/>
    <col min="6684" max="6684" width="3.109375" style="138" customWidth="1"/>
    <col min="6685" max="6685" width="2.44140625" style="138" customWidth="1"/>
    <col min="6686" max="6686" width="8.109375" style="138" customWidth="1"/>
    <col min="6687" max="6912" width="9" style="138"/>
    <col min="6913" max="6913" width="1.77734375" style="138" customWidth="1"/>
    <col min="6914" max="6914" width="3.109375" style="138" customWidth="1"/>
    <col min="6915" max="6915" width="8.109375" style="138" customWidth="1"/>
    <col min="6916" max="6916" width="2.44140625" style="138" customWidth="1"/>
    <col min="6917" max="6917" width="3.109375" style="138" customWidth="1"/>
    <col min="6918" max="6918" width="1.6640625" style="138" customWidth="1"/>
    <col min="6919" max="6919" width="3.109375" style="138" customWidth="1"/>
    <col min="6920" max="6920" width="2.44140625" style="138" customWidth="1"/>
    <col min="6921" max="6922" width="8.109375" style="138" customWidth="1"/>
    <col min="6923" max="6923" width="2.44140625" style="138" customWidth="1"/>
    <col min="6924" max="6924" width="3.109375" style="138" customWidth="1"/>
    <col min="6925" max="6925" width="1.6640625" style="138" customWidth="1"/>
    <col min="6926" max="6926" width="3.109375" style="138" customWidth="1"/>
    <col min="6927" max="6927" width="2.44140625" style="138" customWidth="1"/>
    <col min="6928" max="6929" width="8.109375" style="138" customWidth="1"/>
    <col min="6930" max="6930" width="2.44140625" style="138" customWidth="1"/>
    <col min="6931" max="6931" width="3.109375" style="138" customWidth="1"/>
    <col min="6932" max="6932" width="1.6640625" style="138" customWidth="1"/>
    <col min="6933" max="6933" width="3.109375" style="138" customWidth="1"/>
    <col min="6934" max="6934" width="2.44140625" style="138" customWidth="1"/>
    <col min="6935" max="6936" width="8.109375" style="138" customWidth="1"/>
    <col min="6937" max="6937" width="2.44140625" style="138" customWidth="1"/>
    <col min="6938" max="6938" width="3.109375" style="138" customWidth="1"/>
    <col min="6939" max="6939" width="1.6640625" style="138" customWidth="1"/>
    <col min="6940" max="6940" width="3.109375" style="138" customWidth="1"/>
    <col min="6941" max="6941" width="2.44140625" style="138" customWidth="1"/>
    <col min="6942" max="6942" width="8.109375" style="138" customWidth="1"/>
    <col min="6943" max="7168" width="9" style="138"/>
    <col min="7169" max="7169" width="1.77734375" style="138" customWidth="1"/>
    <col min="7170" max="7170" width="3.109375" style="138" customWidth="1"/>
    <col min="7171" max="7171" width="8.109375" style="138" customWidth="1"/>
    <col min="7172" max="7172" width="2.44140625" style="138" customWidth="1"/>
    <col min="7173" max="7173" width="3.109375" style="138" customWidth="1"/>
    <col min="7174" max="7174" width="1.6640625" style="138" customWidth="1"/>
    <col min="7175" max="7175" width="3.109375" style="138" customWidth="1"/>
    <col min="7176" max="7176" width="2.44140625" style="138" customWidth="1"/>
    <col min="7177" max="7178" width="8.109375" style="138" customWidth="1"/>
    <col min="7179" max="7179" width="2.44140625" style="138" customWidth="1"/>
    <col min="7180" max="7180" width="3.109375" style="138" customWidth="1"/>
    <col min="7181" max="7181" width="1.6640625" style="138" customWidth="1"/>
    <col min="7182" max="7182" width="3.109375" style="138" customWidth="1"/>
    <col min="7183" max="7183" width="2.44140625" style="138" customWidth="1"/>
    <col min="7184" max="7185" width="8.109375" style="138" customWidth="1"/>
    <col min="7186" max="7186" width="2.44140625" style="138" customWidth="1"/>
    <col min="7187" max="7187" width="3.109375" style="138" customWidth="1"/>
    <col min="7188" max="7188" width="1.6640625" style="138" customWidth="1"/>
    <col min="7189" max="7189" width="3.109375" style="138" customWidth="1"/>
    <col min="7190" max="7190" width="2.44140625" style="138" customWidth="1"/>
    <col min="7191" max="7192" width="8.109375" style="138" customWidth="1"/>
    <col min="7193" max="7193" width="2.44140625" style="138" customWidth="1"/>
    <col min="7194" max="7194" width="3.109375" style="138" customWidth="1"/>
    <col min="7195" max="7195" width="1.6640625" style="138" customWidth="1"/>
    <col min="7196" max="7196" width="3.109375" style="138" customWidth="1"/>
    <col min="7197" max="7197" width="2.44140625" style="138" customWidth="1"/>
    <col min="7198" max="7198" width="8.109375" style="138" customWidth="1"/>
    <col min="7199" max="7424" width="9" style="138"/>
    <col min="7425" max="7425" width="1.77734375" style="138" customWidth="1"/>
    <col min="7426" max="7426" width="3.109375" style="138" customWidth="1"/>
    <col min="7427" max="7427" width="8.109375" style="138" customWidth="1"/>
    <col min="7428" max="7428" width="2.44140625" style="138" customWidth="1"/>
    <col min="7429" max="7429" width="3.109375" style="138" customWidth="1"/>
    <col min="7430" max="7430" width="1.6640625" style="138" customWidth="1"/>
    <col min="7431" max="7431" width="3.109375" style="138" customWidth="1"/>
    <col min="7432" max="7432" width="2.44140625" style="138" customWidth="1"/>
    <col min="7433" max="7434" width="8.109375" style="138" customWidth="1"/>
    <col min="7435" max="7435" width="2.44140625" style="138" customWidth="1"/>
    <col min="7436" max="7436" width="3.109375" style="138" customWidth="1"/>
    <col min="7437" max="7437" width="1.6640625" style="138" customWidth="1"/>
    <col min="7438" max="7438" width="3.109375" style="138" customWidth="1"/>
    <col min="7439" max="7439" width="2.44140625" style="138" customWidth="1"/>
    <col min="7440" max="7441" width="8.109375" style="138" customWidth="1"/>
    <col min="7442" max="7442" width="2.44140625" style="138" customWidth="1"/>
    <col min="7443" max="7443" width="3.109375" style="138" customWidth="1"/>
    <col min="7444" max="7444" width="1.6640625" style="138" customWidth="1"/>
    <col min="7445" max="7445" width="3.109375" style="138" customWidth="1"/>
    <col min="7446" max="7446" width="2.44140625" style="138" customWidth="1"/>
    <col min="7447" max="7448" width="8.109375" style="138" customWidth="1"/>
    <col min="7449" max="7449" width="2.44140625" style="138" customWidth="1"/>
    <col min="7450" max="7450" width="3.109375" style="138" customWidth="1"/>
    <col min="7451" max="7451" width="1.6640625" style="138" customWidth="1"/>
    <col min="7452" max="7452" width="3.109375" style="138" customWidth="1"/>
    <col min="7453" max="7453" width="2.44140625" style="138" customWidth="1"/>
    <col min="7454" max="7454" width="8.109375" style="138" customWidth="1"/>
    <col min="7455" max="7680" width="9" style="138"/>
    <col min="7681" max="7681" width="1.77734375" style="138" customWidth="1"/>
    <col min="7682" max="7682" width="3.109375" style="138" customWidth="1"/>
    <col min="7683" max="7683" width="8.109375" style="138" customWidth="1"/>
    <col min="7684" max="7684" width="2.44140625" style="138" customWidth="1"/>
    <col min="7685" max="7685" width="3.109375" style="138" customWidth="1"/>
    <col min="7686" max="7686" width="1.6640625" style="138" customWidth="1"/>
    <col min="7687" max="7687" width="3.109375" style="138" customWidth="1"/>
    <col min="7688" max="7688" width="2.44140625" style="138" customWidth="1"/>
    <col min="7689" max="7690" width="8.109375" style="138" customWidth="1"/>
    <col min="7691" max="7691" width="2.44140625" style="138" customWidth="1"/>
    <col min="7692" max="7692" width="3.109375" style="138" customWidth="1"/>
    <col min="7693" max="7693" width="1.6640625" style="138" customWidth="1"/>
    <col min="7694" max="7694" width="3.109375" style="138" customWidth="1"/>
    <col min="7695" max="7695" width="2.44140625" style="138" customWidth="1"/>
    <col min="7696" max="7697" width="8.109375" style="138" customWidth="1"/>
    <col min="7698" max="7698" width="2.44140625" style="138" customWidth="1"/>
    <col min="7699" max="7699" width="3.109375" style="138" customWidth="1"/>
    <col min="7700" max="7700" width="1.6640625" style="138" customWidth="1"/>
    <col min="7701" max="7701" width="3.109375" style="138" customWidth="1"/>
    <col min="7702" max="7702" width="2.44140625" style="138" customWidth="1"/>
    <col min="7703" max="7704" width="8.109375" style="138" customWidth="1"/>
    <col min="7705" max="7705" width="2.44140625" style="138" customWidth="1"/>
    <col min="7706" max="7706" width="3.109375" style="138" customWidth="1"/>
    <col min="7707" max="7707" width="1.6640625" style="138" customWidth="1"/>
    <col min="7708" max="7708" width="3.109375" style="138" customWidth="1"/>
    <col min="7709" max="7709" width="2.44140625" style="138" customWidth="1"/>
    <col min="7710" max="7710" width="8.109375" style="138" customWidth="1"/>
    <col min="7711" max="7936" width="9" style="138"/>
    <col min="7937" max="7937" width="1.77734375" style="138" customWidth="1"/>
    <col min="7938" max="7938" width="3.109375" style="138" customWidth="1"/>
    <col min="7939" max="7939" width="8.109375" style="138" customWidth="1"/>
    <col min="7940" max="7940" width="2.44140625" style="138" customWidth="1"/>
    <col min="7941" max="7941" width="3.109375" style="138" customWidth="1"/>
    <col min="7942" max="7942" width="1.6640625" style="138" customWidth="1"/>
    <col min="7943" max="7943" width="3.109375" style="138" customWidth="1"/>
    <col min="7944" max="7944" width="2.44140625" style="138" customWidth="1"/>
    <col min="7945" max="7946" width="8.109375" style="138" customWidth="1"/>
    <col min="7947" max="7947" width="2.44140625" style="138" customWidth="1"/>
    <col min="7948" max="7948" width="3.109375" style="138" customWidth="1"/>
    <col min="7949" max="7949" width="1.6640625" style="138" customWidth="1"/>
    <col min="7950" max="7950" width="3.109375" style="138" customWidth="1"/>
    <col min="7951" max="7951" width="2.44140625" style="138" customWidth="1"/>
    <col min="7952" max="7953" width="8.109375" style="138" customWidth="1"/>
    <col min="7954" max="7954" width="2.44140625" style="138" customWidth="1"/>
    <col min="7955" max="7955" width="3.109375" style="138" customWidth="1"/>
    <col min="7956" max="7956" width="1.6640625" style="138" customWidth="1"/>
    <col min="7957" max="7957" width="3.109375" style="138" customWidth="1"/>
    <col min="7958" max="7958" width="2.44140625" style="138" customWidth="1"/>
    <col min="7959" max="7960" width="8.109375" style="138" customWidth="1"/>
    <col min="7961" max="7961" width="2.44140625" style="138" customWidth="1"/>
    <col min="7962" max="7962" width="3.109375" style="138" customWidth="1"/>
    <col min="7963" max="7963" width="1.6640625" style="138" customWidth="1"/>
    <col min="7964" max="7964" width="3.109375" style="138" customWidth="1"/>
    <col min="7965" max="7965" width="2.44140625" style="138" customWidth="1"/>
    <col min="7966" max="7966" width="8.109375" style="138" customWidth="1"/>
    <col min="7967" max="8192" width="9" style="138"/>
    <col min="8193" max="8193" width="1.77734375" style="138" customWidth="1"/>
    <col min="8194" max="8194" width="3.109375" style="138" customWidth="1"/>
    <col min="8195" max="8195" width="8.109375" style="138" customWidth="1"/>
    <col min="8196" max="8196" width="2.44140625" style="138" customWidth="1"/>
    <col min="8197" max="8197" width="3.109375" style="138" customWidth="1"/>
    <col min="8198" max="8198" width="1.6640625" style="138" customWidth="1"/>
    <col min="8199" max="8199" width="3.109375" style="138" customWidth="1"/>
    <col min="8200" max="8200" width="2.44140625" style="138" customWidth="1"/>
    <col min="8201" max="8202" width="8.109375" style="138" customWidth="1"/>
    <col min="8203" max="8203" width="2.44140625" style="138" customWidth="1"/>
    <col min="8204" max="8204" width="3.109375" style="138" customWidth="1"/>
    <col min="8205" max="8205" width="1.6640625" style="138" customWidth="1"/>
    <col min="8206" max="8206" width="3.109375" style="138" customWidth="1"/>
    <col min="8207" max="8207" width="2.44140625" style="138" customWidth="1"/>
    <col min="8208" max="8209" width="8.109375" style="138" customWidth="1"/>
    <col min="8210" max="8210" width="2.44140625" style="138" customWidth="1"/>
    <col min="8211" max="8211" width="3.109375" style="138" customWidth="1"/>
    <col min="8212" max="8212" width="1.6640625" style="138" customWidth="1"/>
    <col min="8213" max="8213" width="3.109375" style="138" customWidth="1"/>
    <col min="8214" max="8214" width="2.44140625" style="138" customWidth="1"/>
    <col min="8215" max="8216" width="8.109375" style="138" customWidth="1"/>
    <col min="8217" max="8217" width="2.44140625" style="138" customWidth="1"/>
    <col min="8218" max="8218" width="3.109375" style="138" customWidth="1"/>
    <col min="8219" max="8219" width="1.6640625" style="138" customWidth="1"/>
    <col min="8220" max="8220" width="3.109375" style="138" customWidth="1"/>
    <col min="8221" max="8221" width="2.44140625" style="138" customWidth="1"/>
    <col min="8222" max="8222" width="8.109375" style="138" customWidth="1"/>
    <col min="8223" max="8448" width="9" style="138"/>
    <col min="8449" max="8449" width="1.77734375" style="138" customWidth="1"/>
    <col min="8450" max="8450" width="3.109375" style="138" customWidth="1"/>
    <col min="8451" max="8451" width="8.109375" style="138" customWidth="1"/>
    <col min="8452" max="8452" width="2.44140625" style="138" customWidth="1"/>
    <col min="8453" max="8453" width="3.109375" style="138" customWidth="1"/>
    <col min="8454" max="8454" width="1.6640625" style="138" customWidth="1"/>
    <col min="8455" max="8455" width="3.109375" style="138" customWidth="1"/>
    <col min="8456" max="8456" width="2.44140625" style="138" customWidth="1"/>
    <col min="8457" max="8458" width="8.109375" style="138" customWidth="1"/>
    <col min="8459" max="8459" width="2.44140625" style="138" customWidth="1"/>
    <col min="8460" max="8460" width="3.109375" style="138" customWidth="1"/>
    <col min="8461" max="8461" width="1.6640625" style="138" customWidth="1"/>
    <col min="8462" max="8462" width="3.109375" style="138" customWidth="1"/>
    <col min="8463" max="8463" width="2.44140625" style="138" customWidth="1"/>
    <col min="8464" max="8465" width="8.109375" style="138" customWidth="1"/>
    <col min="8466" max="8466" width="2.44140625" style="138" customWidth="1"/>
    <col min="8467" max="8467" width="3.109375" style="138" customWidth="1"/>
    <col min="8468" max="8468" width="1.6640625" style="138" customWidth="1"/>
    <col min="8469" max="8469" width="3.109375" style="138" customWidth="1"/>
    <col min="8470" max="8470" width="2.44140625" style="138" customWidth="1"/>
    <col min="8471" max="8472" width="8.109375" style="138" customWidth="1"/>
    <col min="8473" max="8473" width="2.44140625" style="138" customWidth="1"/>
    <col min="8474" max="8474" width="3.109375" style="138" customWidth="1"/>
    <col min="8475" max="8475" width="1.6640625" style="138" customWidth="1"/>
    <col min="8476" max="8476" width="3.109375" style="138" customWidth="1"/>
    <col min="8477" max="8477" width="2.44140625" style="138" customWidth="1"/>
    <col min="8478" max="8478" width="8.109375" style="138" customWidth="1"/>
    <col min="8479" max="8704" width="9" style="138"/>
    <col min="8705" max="8705" width="1.77734375" style="138" customWidth="1"/>
    <col min="8706" max="8706" width="3.109375" style="138" customWidth="1"/>
    <col min="8707" max="8707" width="8.109375" style="138" customWidth="1"/>
    <col min="8708" max="8708" width="2.44140625" style="138" customWidth="1"/>
    <col min="8709" max="8709" width="3.109375" style="138" customWidth="1"/>
    <col min="8710" max="8710" width="1.6640625" style="138" customWidth="1"/>
    <col min="8711" max="8711" width="3.109375" style="138" customWidth="1"/>
    <col min="8712" max="8712" width="2.44140625" style="138" customWidth="1"/>
    <col min="8713" max="8714" width="8.109375" style="138" customWidth="1"/>
    <col min="8715" max="8715" width="2.44140625" style="138" customWidth="1"/>
    <col min="8716" max="8716" width="3.109375" style="138" customWidth="1"/>
    <col min="8717" max="8717" width="1.6640625" style="138" customWidth="1"/>
    <col min="8718" max="8718" width="3.109375" style="138" customWidth="1"/>
    <col min="8719" max="8719" width="2.44140625" style="138" customWidth="1"/>
    <col min="8720" max="8721" width="8.109375" style="138" customWidth="1"/>
    <col min="8722" max="8722" width="2.44140625" style="138" customWidth="1"/>
    <col min="8723" max="8723" width="3.109375" style="138" customWidth="1"/>
    <col min="8724" max="8724" width="1.6640625" style="138" customWidth="1"/>
    <col min="8725" max="8725" width="3.109375" style="138" customWidth="1"/>
    <col min="8726" max="8726" width="2.44140625" style="138" customWidth="1"/>
    <col min="8727" max="8728" width="8.109375" style="138" customWidth="1"/>
    <col min="8729" max="8729" width="2.44140625" style="138" customWidth="1"/>
    <col min="8730" max="8730" width="3.109375" style="138" customWidth="1"/>
    <col min="8731" max="8731" width="1.6640625" style="138" customWidth="1"/>
    <col min="8732" max="8732" width="3.109375" style="138" customWidth="1"/>
    <col min="8733" max="8733" width="2.44140625" style="138" customWidth="1"/>
    <col min="8734" max="8734" width="8.109375" style="138" customWidth="1"/>
    <col min="8735" max="8960" width="9" style="138"/>
    <col min="8961" max="8961" width="1.77734375" style="138" customWidth="1"/>
    <col min="8962" max="8962" width="3.109375" style="138" customWidth="1"/>
    <col min="8963" max="8963" width="8.109375" style="138" customWidth="1"/>
    <col min="8964" max="8964" width="2.44140625" style="138" customWidth="1"/>
    <col min="8965" max="8965" width="3.109375" style="138" customWidth="1"/>
    <col min="8966" max="8966" width="1.6640625" style="138" customWidth="1"/>
    <col min="8967" max="8967" width="3.109375" style="138" customWidth="1"/>
    <col min="8968" max="8968" width="2.44140625" style="138" customWidth="1"/>
    <col min="8969" max="8970" width="8.109375" style="138" customWidth="1"/>
    <col min="8971" max="8971" width="2.44140625" style="138" customWidth="1"/>
    <col min="8972" max="8972" width="3.109375" style="138" customWidth="1"/>
    <col min="8973" max="8973" width="1.6640625" style="138" customWidth="1"/>
    <col min="8974" max="8974" width="3.109375" style="138" customWidth="1"/>
    <col min="8975" max="8975" width="2.44140625" style="138" customWidth="1"/>
    <col min="8976" max="8977" width="8.109375" style="138" customWidth="1"/>
    <col min="8978" max="8978" width="2.44140625" style="138" customWidth="1"/>
    <col min="8979" max="8979" width="3.109375" style="138" customWidth="1"/>
    <col min="8980" max="8980" width="1.6640625" style="138" customWidth="1"/>
    <col min="8981" max="8981" width="3.109375" style="138" customWidth="1"/>
    <col min="8982" max="8982" width="2.44140625" style="138" customWidth="1"/>
    <col min="8983" max="8984" width="8.109375" style="138" customWidth="1"/>
    <col min="8985" max="8985" width="2.44140625" style="138" customWidth="1"/>
    <col min="8986" max="8986" width="3.109375" style="138" customWidth="1"/>
    <col min="8987" max="8987" width="1.6640625" style="138" customWidth="1"/>
    <col min="8988" max="8988" width="3.109375" style="138" customWidth="1"/>
    <col min="8989" max="8989" width="2.44140625" style="138" customWidth="1"/>
    <col min="8990" max="8990" width="8.109375" style="138" customWidth="1"/>
    <col min="8991" max="9216" width="9" style="138"/>
    <col min="9217" max="9217" width="1.77734375" style="138" customWidth="1"/>
    <col min="9218" max="9218" width="3.109375" style="138" customWidth="1"/>
    <col min="9219" max="9219" width="8.109375" style="138" customWidth="1"/>
    <col min="9220" max="9220" width="2.44140625" style="138" customWidth="1"/>
    <col min="9221" max="9221" width="3.109375" style="138" customWidth="1"/>
    <col min="9222" max="9222" width="1.6640625" style="138" customWidth="1"/>
    <col min="9223" max="9223" width="3.109375" style="138" customWidth="1"/>
    <col min="9224" max="9224" width="2.44140625" style="138" customWidth="1"/>
    <col min="9225" max="9226" width="8.109375" style="138" customWidth="1"/>
    <col min="9227" max="9227" width="2.44140625" style="138" customWidth="1"/>
    <col min="9228" max="9228" width="3.109375" style="138" customWidth="1"/>
    <col min="9229" max="9229" width="1.6640625" style="138" customWidth="1"/>
    <col min="9230" max="9230" width="3.109375" style="138" customWidth="1"/>
    <col min="9231" max="9231" width="2.44140625" style="138" customWidth="1"/>
    <col min="9232" max="9233" width="8.109375" style="138" customWidth="1"/>
    <col min="9234" max="9234" width="2.44140625" style="138" customWidth="1"/>
    <col min="9235" max="9235" width="3.109375" style="138" customWidth="1"/>
    <col min="9236" max="9236" width="1.6640625" style="138" customWidth="1"/>
    <col min="9237" max="9237" width="3.109375" style="138" customWidth="1"/>
    <col min="9238" max="9238" width="2.44140625" style="138" customWidth="1"/>
    <col min="9239" max="9240" width="8.109375" style="138" customWidth="1"/>
    <col min="9241" max="9241" width="2.44140625" style="138" customWidth="1"/>
    <col min="9242" max="9242" width="3.109375" style="138" customWidth="1"/>
    <col min="9243" max="9243" width="1.6640625" style="138" customWidth="1"/>
    <col min="9244" max="9244" width="3.109375" style="138" customWidth="1"/>
    <col min="9245" max="9245" width="2.44140625" style="138" customWidth="1"/>
    <col min="9246" max="9246" width="8.109375" style="138" customWidth="1"/>
    <col min="9247" max="9472" width="9" style="138"/>
    <col min="9473" max="9473" width="1.77734375" style="138" customWidth="1"/>
    <col min="9474" max="9474" width="3.109375" style="138" customWidth="1"/>
    <col min="9475" max="9475" width="8.109375" style="138" customWidth="1"/>
    <col min="9476" max="9476" width="2.44140625" style="138" customWidth="1"/>
    <col min="9477" max="9477" width="3.109375" style="138" customWidth="1"/>
    <col min="9478" max="9478" width="1.6640625" style="138" customWidth="1"/>
    <col min="9479" max="9479" width="3.109375" style="138" customWidth="1"/>
    <col min="9480" max="9480" width="2.44140625" style="138" customWidth="1"/>
    <col min="9481" max="9482" width="8.109375" style="138" customWidth="1"/>
    <col min="9483" max="9483" width="2.44140625" style="138" customWidth="1"/>
    <col min="9484" max="9484" width="3.109375" style="138" customWidth="1"/>
    <col min="9485" max="9485" width="1.6640625" style="138" customWidth="1"/>
    <col min="9486" max="9486" width="3.109375" style="138" customWidth="1"/>
    <col min="9487" max="9487" width="2.44140625" style="138" customWidth="1"/>
    <col min="9488" max="9489" width="8.109375" style="138" customWidth="1"/>
    <col min="9490" max="9490" width="2.44140625" style="138" customWidth="1"/>
    <col min="9491" max="9491" width="3.109375" style="138" customWidth="1"/>
    <col min="9492" max="9492" width="1.6640625" style="138" customWidth="1"/>
    <col min="9493" max="9493" width="3.109375" style="138" customWidth="1"/>
    <col min="9494" max="9494" width="2.44140625" style="138" customWidth="1"/>
    <col min="9495" max="9496" width="8.109375" style="138" customWidth="1"/>
    <col min="9497" max="9497" width="2.44140625" style="138" customWidth="1"/>
    <col min="9498" max="9498" width="3.109375" style="138" customWidth="1"/>
    <col min="9499" max="9499" width="1.6640625" style="138" customWidth="1"/>
    <col min="9500" max="9500" width="3.109375" style="138" customWidth="1"/>
    <col min="9501" max="9501" width="2.44140625" style="138" customWidth="1"/>
    <col min="9502" max="9502" width="8.109375" style="138" customWidth="1"/>
    <col min="9503" max="9728" width="9" style="138"/>
    <col min="9729" max="9729" width="1.77734375" style="138" customWidth="1"/>
    <col min="9730" max="9730" width="3.109375" style="138" customWidth="1"/>
    <col min="9731" max="9731" width="8.109375" style="138" customWidth="1"/>
    <col min="9732" max="9732" width="2.44140625" style="138" customWidth="1"/>
    <col min="9733" max="9733" width="3.109375" style="138" customWidth="1"/>
    <col min="9734" max="9734" width="1.6640625" style="138" customWidth="1"/>
    <col min="9735" max="9735" width="3.109375" style="138" customWidth="1"/>
    <col min="9736" max="9736" width="2.44140625" style="138" customWidth="1"/>
    <col min="9737" max="9738" width="8.109375" style="138" customWidth="1"/>
    <col min="9739" max="9739" width="2.44140625" style="138" customWidth="1"/>
    <col min="9740" max="9740" width="3.109375" style="138" customWidth="1"/>
    <col min="9741" max="9741" width="1.6640625" style="138" customWidth="1"/>
    <col min="9742" max="9742" width="3.109375" style="138" customWidth="1"/>
    <col min="9743" max="9743" width="2.44140625" style="138" customWidth="1"/>
    <col min="9744" max="9745" width="8.109375" style="138" customWidth="1"/>
    <col min="9746" max="9746" width="2.44140625" style="138" customWidth="1"/>
    <col min="9747" max="9747" width="3.109375" style="138" customWidth="1"/>
    <col min="9748" max="9748" width="1.6640625" style="138" customWidth="1"/>
    <col min="9749" max="9749" width="3.109375" style="138" customWidth="1"/>
    <col min="9750" max="9750" width="2.44140625" style="138" customWidth="1"/>
    <col min="9751" max="9752" width="8.109375" style="138" customWidth="1"/>
    <col min="9753" max="9753" width="2.44140625" style="138" customWidth="1"/>
    <col min="9754" max="9754" width="3.109375" style="138" customWidth="1"/>
    <col min="9755" max="9755" width="1.6640625" style="138" customWidth="1"/>
    <col min="9756" max="9756" width="3.109375" style="138" customWidth="1"/>
    <col min="9757" max="9757" width="2.44140625" style="138" customWidth="1"/>
    <col min="9758" max="9758" width="8.109375" style="138" customWidth="1"/>
    <col min="9759" max="9984" width="9" style="138"/>
    <col min="9985" max="9985" width="1.77734375" style="138" customWidth="1"/>
    <col min="9986" max="9986" width="3.109375" style="138" customWidth="1"/>
    <col min="9987" max="9987" width="8.109375" style="138" customWidth="1"/>
    <col min="9988" max="9988" width="2.44140625" style="138" customWidth="1"/>
    <col min="9989" max="9989" width="3.109375" style="138" customWidth="1"/>
    <col min="9990" max="9990" width="1.6640625" style="138" customWidth="1"/>
    <col min="9991" max="9991" width="3.109375" style="138" customWidth="1"/>
    <col min="9992" max="9992" width="2.44140625" style="138" customWidth="1"/>
    <col min="9993" max="9994" width="8.109375" style="138" customWidth="1"/>
    <col min="9995" max="9995" width="2.44140625" style="138" customWidth="1"/>
    <col min="9996" max="9996" width="3.109375" style="138" customWidth="1"/>
    <col min="9997" max="9997" width="1.6640625" style="138" customWidth="1"/>
    <col min="9998" max="9998" width="3.109375" style="138" customWidth="1"/>
    <col min="9999" max="9999" width="2.44140625" style="138" customWidth="1"/>
    <col min="10000" max="10001" width="8.109375" style="138" customWidth="1"/>
    <col min="10002" max="10002" width="2.44140625" style="138" customWidth="1"/>
    <col min="10003" max="10003" width="3.109375" style="138" customWidth="1"/>
    <col min="10004" max="10004" width="1.6640625" style="138" customWidth="1"/>
    <col min="10005" max="10005" width="3.109375" style="138" customWidth="1"/>
    <col min="10006" max="10006" width="2.44140625" style="138" customWidth="1"/>
    <col min="10007" max="10008" width="8.109375" style="138" customWidth="1"/>
    <col min="10009" max="10009" width="2.44140625" style="138" customWidth="1"/>
    <col min="10010" max="10010" width="3.109375" style="138" customWidth="1"/>
    <col min="10011" max="10011" width="1.6640625" style="138" customWidth="1"/>
    <col min="10012" max="10012" width="3.109375" style="138" customWidth="1"/>
    <col min="10013" max="10013" width="2.44140625" style="138" customWidth="1"/>
    <col min="10014" max="10014" width="8.109375" style="138" customWidth="1"/>
    <col min="10015" max="10240" width="9" style="138"/>
    <col min="10241" max="10241" width="1.77734375" style="138" customWidth="1"/>
    <col min="10242" max="10242" width="3.109375" style="138" customWidth="1"/>
    <col min="10243" max="10243" width="8.109375" style="138" customWidth="1"/>
    <col min="10244" max="10244" width="2.44140625" style="138" customWidth="1"/>
    <col min="10245" max="10245" width="3.109375" style="138" customWidth="1"/>
    <col min="10246" max="10246" width="1.6640625" style="138" customWidth="1"/>
    <col min="10247" max="10247" width="3.109375" style="138" customWidth="1"/>
    <col min="10248" max="10248" width="2.44140625" style="138" customWidth="1"/>
    <col min="10249" max="10250" width="8.109375" style="138" customWidth="1"/>
    <col min="10251" max="10251" width="2.44140625" style="138" customWidth="1"/>
    <col min="10252" max="10252" width="3.109375" style="138" customWidth="1"/>
    <col min="10253" max="10253" width="1.6640625" style="138" customWidth="1"/>
    <col min="10254" max="10254" width="3.109375" style="138" customWidth="1"/>
    <col min="10255" max="10255" width="2.44140625" style="138" customWidth="1"/>
    <col min="10256" max="10257" width="8.109375" style="138" customWidth="1"/>
    <col min="10258" max="10258" width="2.44140625" style="138" customWidth="1"/>
    <col min="10259" max="10259" width="3.109375" style="138" customWidth="1"/>
    <col min="10260" max="10260" width="1.6640625" style="138" customWidth="1"/>
    <col min="10261" max="10261" width="3.109375" style="138" customWidth="1"/>
    <col min="10262" max="10262" width="2.44140625" style="138" customWidth="1"/>
    <col min="10263" max="10264" width="8.109375" style="138" customWidth="1"/>
    <col min="10265" max="10265" width="2.44140625" style="138" customWidth="1"/>
    <col min="10266" max="10266" width="3.109375" style="138" customWidth="1"/>
    <col min="10267" max="10267" width="1.6640625" style="138" customWidth="1"/>
    <col min="10268" max="10268" width="3.109375" style="138" customWidth="1"/>
    <col min="10269" max="10269" width="2.44140625" style="138" customWidth="1"/>
    <col min="10270" max="10270" width="8.109375" style="138" customWidth="1"/>
    <col min="10271" max="10496" width="9" style="138"/>
    <col min="10497" max="10497" width="1.77734375" style="138" customWidth="1"/>
    <col min="10498" max="10498" width="3.109375" style="138" customWidth="1"/>
    <col min="10499" max="10499" width="8.109375" style="138" customWidth="1"/>
    <col min="10500" max="10500" width="2.44140625" style="138" customWidth="1"/>
    <col min="10501" max="10501" width="3.109375" style="138" customWidth="1"/>
    <col min="10502" max="10502" width="1.6640625" style="138" customWidth="1"/>
    <col min="10503" max="10503" width="3.109375" style="138" customWidth="1"/>
    <col min="10504" max="10504" width="2.44140625" style="138" customWidth="1"/>
    <col min="10505" max="10506" width="8.109375" style="138" customWidth="1"/>
    <col min="10507" max="10507" width="2.44140625" style="138" customWidth="1"/>
    <col min="10508" max="10508" width="3.109375" style="138" customWidth="1"/>
    <col min="10509" max="10509" width="1.6640625" style="138" customWidth="1"/>
    <col min="10510" max="10510" width="3.109375" style="138" customWidth="1"/>
    <col min="10511" max="10511" width="2.44140625" style="138" customWidth="1"/>
    <col min="10512" max="10513" width="8.109375" style="138" customWidth="1"/>
    <col min="10514" max="10514" width="2.44140625" style="138" customWidth="1"/>
    <col min="10515" max="10515" width="3.109375" style="138" customWidth="1"/>
    <col min="10516" max="10516" width="1.6640625" style="138" customWidth="1"/>
    <col min="10517" max="10517" width="3.109375" style="138" customWidth="1"/>
    <col min="10518" max="10518" width="2.44140625" style="138" customWidth="1"/>
    <col min="10519" max="10520" width="8.109375" style="138" customWidth="1"/>
    <col min="10521" max="10521" width="2.44140625" style="138" customWidth="1"/>
    <col min="10522" max="10522" width="3.109375" style="138" customWidth="1"/>
    <col min="10523" max="10523" width="1.6640625" style="138" customWidth="1"/>
    <col min="10524" max="10524" width="3.109375" style="138" customWidth="1"/>
    <col min="10525" max="10525" width="2.44140625" style="138" customWidth="1"/>
    <col min="10526" max="10526" width="8.109375" style="138" customWidth="1"/>
    <col min="10527" max="10752" width="9" style="138"/>
    <col min="10753" max="10753" width="1.77734375" style="138" customWidth="1"/>
    <col min="10754" max="10754" width="3.109375" style="138" customWidth="1"/>
    <col min="10755" max="10755" width="8.109375" style="138" customWidth="1"/>
    <col min="10756" max="10756" width="2.44140625" style="138" customWidth="1"/>
    <col min="10757" max="10757" width="3.109375" style="138" customWidth="1"/>
    <col min="10758" max="10758" width="1.6640625" style="138" customWidth="1"/>
    <col min="10759" max="10759" width="3.109375" style="138" customWidth="1"/>
    <col min="10760" max="10760" width="2.44140625" style="138" customWidth="1"/>
    <col min="10761" max="10762" width="8.109375" style="138" customWidth="1"/>
    <col min="10763" max="10763" width="2.44140625" style="138" customWidth="1"/>
    <col min="10764" max="10764" width="3.109375" style="138" customWidth="1"/>
    <col min="10765" max="10765" width="1.6640625" style="138" customWidth="1"/>
    <col min="10766" max="10766" width="3.109375" style="138" customWidth="1"/>
    <col min="10767" max="10767" width="2.44140625" style="138" customWidth="1"/>
    <col min="10768" max="10769" width="8.109375" style="138" customWidth="1"/>
    <col min="10770" max="10770" width="2.44140625" style="138" customWidth="1"/>
    <col min="10771" max="10771" width="3.109375" style="138" customWidth="1"/>
    <col min="10772" max="10772" width="1.6640625" style="138" customWidth="1"/>
    <col min="10773" max="10773" width="3.109375" style="138" customWidth="1"/>
    <col min="10774" max="10774" width="2.44140625" style="138" customWidth="1"/>
    <col min="10775" max="10776" width="8.109375" style="138" customWidth="1"/>
    <col min="10777" max="10777" width="2.44140625" style="138" customWidth="1"/>
    <col min="10778" max="10778" width="3.109375" style="138" customWidth="1"/>
    <col min="10779" max="10779" width="1.6640625" style="138" customWidth="1"/>
    <col min="10780" max="10780" width="3.109375" style="138" customWidth="1"/>
    <col min="10781" max="10781" width="2.44140625" style="138" customWidth="1"/>
    <col min="10782" max="10782" width="8.109375" style="138" customWidth="1"/>
    <col min="10783" max="11008" width="9" style="138"/>
    <col min="11009" max="11009" width="1.77734375" style="138" customWidth="1"/>
    <col min="11010" max="11010" width="3.109375" style="138" customWidth="1"/>
    <col min="11011" max="11011" width="8.109375" style="138" customWidth="1"/>
    <col min="11012" max="11012" width="2.44140625" style="138" customWidth="1"/>
    <col min="11013" max="11013" width="3.109375" style="138" customWidth="1"/>
    <col min="11014" max="11014" width="1.6640625" style="138" customWidth="1"/>
    <col min="11015" max="11015" width="3.109375" style="138" customWidth="1"/>
    <col min="11016" max="11016" width="2.44140625" style="138" customWidth="1"/>
    <col min="11017" max="11018" width="8.109375" style="138" customWidth="1"/>
    <col min="11019" max="11019" width="2.44140625" style="138" customWidth="1"/>
    <col min="11020" max="11020" width="3.109375" style="138" customWidth="1"/>
    <col min="11021" max="11021" width="1.6640625" style="138" customWidth="1"/>
    <col min="11022" max="11022" width="3.109375" style="138" customWidth="1"/>
    <col min="11023" max="11023" width="2.44140625" style="138" customWidth="1"/>
    <col min="11024" max="11025" width="8.109375" style="138" customWidth="1"/>
    <col min="11026" max="11026" width="2.44140625" style="138" customWidth="1"/>
    <col min="11027" max="11027" width="3.109375" style="138" customWidth="1"/>
    <col min="11028" max="11028" width="1.6640625" style="138" customWidth="1"/>
    <col min="11029" max="11029" width="3.109375" style="138" customWidth="1"/>
    <col min="11030" max="11030" width="2.44140625" style="138" customWidth="1"/>
    <col min="11031" max="11032" width="8.109375" style="138" customWidth="1"/>
    <col min="11033" max="11033" width="2.44140625" style="138" customWidth="1"/>
    <col min="11034" max="11034" width="3.109375" style="138" customWidth="1"/>
    <col min="11035" max="11035" width="1.6640625" style="138" customWidth="1"/>
    <col min="11036" max="11036" width="3.109375" style="138" customWidth="1"/>
    <col min="11037" max="11037" width="2.44140625" style="138" customWidth="1"/>
    <col min="11038" max="11038" width="8.109375" style="138" customWidth="1"/>
    <col min="11039" max="11264" width="9" style="138"/>
    <col min="11265" max="11265" width="1.77734375" style="138" customWidth="1"/>
    <col min="11266" max="11266" width="3.109375" style="138" customWidth="1"/>
    <col min="11267" max="11267" width="8.109375" style="138" customWidth="1"/>
    <col min="11268" max="11268" width="2.44140625" style="138" customWidth="1"/>
    <col min="11269" max="11269" width="3.109375" style="138" customWidth="1"/>
    <col min="11270" max="11270" width="1.6640625" style="138" customWidth="1"/>
    <col min="11271" max="11271" width="3.109375" style="138" customWidth="1"/>
    <col min="11272" max="11272" width="2.44140625" style="138" customWidth="1"/>
    <col min="11273" max="11274" width="8.109375" style="138" customWidth="1"/>
    <col min="11275" max="11275" width="2.44140625" style="138" customWidth="1"/>
    <col min="11276" max="11276" width="3.109375" style="138" customWidth="1"/>
    <col min="11277" max="11277" width="1.6640625" style="138" customWidth="1"/>
    <col min="11278" max="11278" width="3.109375" style="138" customWidth="1"/>
    <col min="11279" max="11279" width="2.44140625" style="138" customWidth="1"/>
    <col min="11280" max="11281" width="8.109375" style="138" customWidth="1"/>
    <col min="11282" max="11282" width="2.44140625" style="138" customWidth="1"/>
    <col min="11283" max="11283" width="3.109375" style="138" customWidth="1"/>
    <col min="11284" max="11284" width="1.6640625" style="138" customWidth="1"/>
    <col min="11285" max="11285" width="3.109375" style="138" customWidth="1"/>
    <col min="11286" max="11286" width="2.44140625" style="138" customWidth="1"/>
    <col min="11287" max="11288" width="8.109375" style="138" customWidth="1"/>
    <col min="11289" max="11289" width="2.44140625" style="138" customWidth="1"/>
    <col min="11290" max="11290" width="3.109375" style="138" customWidth="1"/>
    <col min="11291" max="11291" width="1.6640625" style="138" customWidth="1"/>
    <col min="11292" max="11292" width="3.109375" style="138" customWidth="1"/>
    <col min="11293" max="11293" width="2.44140625" style="138" customWidth="1"/>
    <col min="11294" max="11294" width="8.109375" style="138" customWidth="1"/>
    <col min="11295" max="11520" width="9" style="138"/>
    <col min="11521" max="11521" width="1.77734375" style="138" customWidth="1"/>
    <col min="11522" max="11522" width="3.109375" style="138" customWidth="1"/>
    <col min="11523" max="11523" width="8.109375" style="138" customWidth="1"/>
    <col min="11524" max="11524" width="2.44140625" style="138" customWidth="1"/>
    <col min="11525" max="11525" width="3.109375" style="138" customWidth="1"/>
    <col min="11526" max="11526" width="1.6640625" style="138" customWidth="1"/>
    <col min="11527" max="11527" width="3.109375" style="138" customWidth="1"/>
    <col min="11528" max="11528" width="2.44140625" style="138" customWidth="1"/>
    <col min="11529" max="11530" width="8.109375" style="138" customWidth="1"/>
    <col min="11531" max="11531" width="2.44140625" style="138" customWidth="1"/>
    <col min="11532" max="11532" width="3.109375" style="138" customWidth="1"/>
    <col min="11533" max="11533" width="1.6640625" style="138" customWidth="1"/>
    <col min="11534" max="11534" width="3.109375" style="138" customWidth="1"/>
    <col min="11535" max="11535" width="2.44140625" style="138" customWidth="1"/>
    <col min="11536" max="11537" width="8.109375" style="138" customWidth="1"/>
    <col min="11538" max="11538" width="2.44140625" style="138" customWidth="1"/>
    <col min="11539" max="11539" width="3.109375" style="138" customWidth="1"/>
    <col min="11540" max="11540" width="1.6640625" style="138" customWidth="1"/>
    <col min="11541" max="11541" width="3.109375" style="138" customWidth="1"/>
    <col min="11542" max="11542" width="2.44140625" style="138" customWidth="1"/>
    <col min="11543" max="11544" width="8.109375" style="138" customWidth="1"/>
    <col min="11545" max="11545" width="2.44140625" style="138" customWidth="1"/>
    <col min="11546" max="11546" width="3.109375" style="138" customWidth="1"/>
    <col min="11547" max="11547" width="1.6640625" style="138" customWidth="1"/>
    <col min="11548" max="11548" width="3.109375" style="138" customWidth="1"/>
    <col min="11549" max="11549" width="2.44140625" style="138" customWidth="1"/>
    <col min="11550" max="11550" width="8.109375" style="138" customWidth="1"/>
    <col min="11551" max="11776" width="9" style="138"/>
    <col min="11777" max="11777" width="1.77734375" style="138" customWidth="1"/>
    <col min="11778" max="11778" width="3.109375" style="138" customWidth="1"/>
    <col min="11779" max="11779" width="8.109375" style="138" customWidth="1"/>
    <col min="11780" max="11780" width="2.44140625" style="138" customWidth="1"/>
    <col min="11781" max="11781" width="3.109375" style="138" customWidth="1"/>
    <col min="11782" max="11782" width="1.6640625" style="138" customWidth="1"/>
    <col min="11783" max="11783" width="3.109375" style="138" customWidth="1"/>
    <col min="11784" max="11784" width="2.44140625" style="138" customWidth="1"/>
    <col min="11785" max="11786" width="8.109375" style="138" customWidth="1"/>
    <col min="11787" max="11787" width="2.44140625" style="138" customWidth="1"/>
    <col min="11788" max="11788" width="3.109375" style="138" customWidth="1"/>
    <col min="11789" max="11789" width="1.6640625" style="138" customWidth="1"/>
    <col min="11790" max="11790" width="3.109375" style="138" customWidth="1"/>
    <col min="11791" max="11791" width="2.44140625" style="138" customWidth="1"/>
    <col min="11792" max="11793" width="8.109375" style="138" customWidth="1"/>
    <col min="11794" max="11794" width="2.44140625" style="138" customWidth="1"/>
    <col min="11795" max="11795" width="3.109375" style="138" customWidth="1"/>
    <col min="11796" max="11796" width="1.6640625" style="138" customWidth="1"/>
    <col min="11797" max="11797" width="3.109375" style="138" customWidth="1"/>
    <col min="11798" max="11798" width="2.44140625" style="138" customWidth="1"/>
    <col min="11799" max="11800" width="8.109375" style="138" customWidth="1"/>
    <col min="11801" max="11801" width="2.44140625" style="138" customWidth="1"/>
    <col min="11802" max="11802" width="3.109375" style="138" customWidth="1"/>
    <col min="11803" max="11803" width="1.6640625" style="138" customWidth="1"/>
    <col min="11804" max="11804" width="3.109375" style="138" customWidth="1"/>
    <col min="11805" max="11805" width="2.44140625" style="138" customWidth="1"/>
    <col min="11806" max="11806" width="8.109375" style="138" customWidth="1"/>
    <col min="11807" max="12032" width="9" style="138"/>
    <col min="12033" max="12033" width="1.77734375" style="138" customWidth="1"/>
    <col min="12034" max="12034" width="3.109375" style="138" customWidth="1"/>
    <col min="12035" max="12035" width="8.109375" style="138" customWidth="1"/>
    <col min="12036" max="12036" width="2.44140625" style="138" customWidth="1"/>
    <col min="12037" max="12037" width="3.109375" style="138" customWidth="1"/>
    <col min="12038" max="12038" width="1.6640625" style="138" customWidth="1"/>
    <col min="12039" max="12039" width="3.109375" style="138" customWidth="1"/>
    <col min="12040" max="12040" width="2.44140625" style="138" customWidth="1"/>
    <col min="12041" max="12042" width="8.109375" style="138" customWidth="1"/>
    <col min="12043" max="12043" width="2.44140625" style="138" customWidth="1"/>
    <col min="12044" max="12044" width="3.109375" style="138" customWidth="1"/>
    <col min="12045" max="12045" width="1.6640625" style="138" customWidth="1"/>
    <col min="12046" max="12046" width="3.109375" style="138" customWidth="1"/>
    <col min="12047" max="12047" width="2.44140625" style="138" customWidth="1"/>
    <col min="12048" max="12049" width="8.109375" style="138" customWidth="1"/>
    <col min="12050" max="12050" width="2.44140625" style="138" customWidth="1"/>
    <col min="12051" max="12051" width="3.109375" style="138" customWidth="1"/>
    <col min="12052" max="12052" width="1.6640625" style="138" customWidth="1"/>
    <col min="12053" max="12053" width="3.109375" style="138" customWidth="1"/>
    <col min="12054" max="12054" width="2.44140625" style="138" customWidth="1"/>
    <col min="12055" max="12056" width="8.109375" style="138" customWidth="1"/>
    <col min="12057" max="12057" width="2.44140625" style="138" customWidth="1"/>
    <col min="12058" max="12058" width="3.109375" style="138" customWidth="1"/>
    <col min="12059" max="12059" width="1.6640625" style="138" customWidth="1"/>
    <col min="12060" max="12060" width="3.109375" style="138" customWidth="1"/>
    <col min="12061" max="12061" width="2.44140625" style="138" customWidth="1"/>
    <col min="12062" max="12062" width="8.109375" style="138" customWidth="1"/>
    <col min="12063" max="12288" width="9" style="138"/>
    <col min="12289" max="12289" width="1.77734375" style="138" customWidth="1"/>
    <col min="12290" max="12290" width="3.109375" style="138" customWidth="1"/>
    <col min="12291" max="12291" width="8.109375" style="138" customWidth="1"/>
    <col min="12292" max="12292" width="2.44140625" style="138" customWidth="1"/>
    <col min="12293" max="12293" width="3.109375" style="138" customWidth="1"/>
    <col min="12294" max="12294" width="1.6640625" style="138" customWidth="1"/>
    <col min="12295" max="12295" width="3.109375" style="138" customWidth="1"/>
    <col min="12296" max="12296" width="2.44140625" style="138" customWidth="1"/>
    <col min="12297" max="12298" width="8.109375" style="138" customWidth="1"/>
    <col min="12299" max="12299" width="2.44140625" style="138" customWidth="1"/>
    <col min="12300" max="12300" width="3.109375" style="138" customWidth="1"/>
    <col min="12301" max="12301" width="1.6640625" style="138" customWidth="1"/>
    <col min="12302" max="12302" width="3.109375" style="138" customWidth="1"/>
    <col min="12303" max="12303" width="2.44140625" style="138" customWidth="1"/>
    <col min="12304" max="12305" width="8.109375" style="138" customWidth="1"/>
    <col min="12306" max="12306" width="2.44140625" style="138" customWidth="1"/>
    <col min="12307" max="12307" width="3.109375" style="138" customWidth="1"/>
    <col min="12308" max="12308" width="1.6640625" style="138" customWidth="1"/>
    <col min="12309" max="12309" width="3.109375" style="138" customWidth="1"/>
    <col min="12310" max="12310" width="2.44140625" style="138" customWidth="1"/>
    <col min="12311" max="12312" width="8.109375" style="138" customWidth="1"/>
    <col min="12313" max="12313" width="2.44140625" style="138" customWidth="1"/>
    <col min="12314" max="12314" width="3.109375" style="138" customWidth="1"/>
    <col min="12315" max="12315" width="1.6640625" style="138" customWidth="1"/>
    <col min="12316" max="12316" width="3.109375" style="138" customWidth="1"/>
    <col min="12317" max="12317" width="2.44140625" style="138" customWidth="1"/>
    <col min="12318" max="12318" width="8.109375" style="138" customWidth="1"/>
    <col min="12319" max="12544" width="9" style="138"/>
    <col min="12545" max="12545" width="1.77734375" style="138" customWidth="1"/>
    <col min="12546" max="12546" width="3.109375" style="138" customWidth="1"/>
    <col min="12547" max="12547" width="8.109375" style="138" customWidth="1"/>
    <col min="12548" max="12548" width="2.44140625" style="138" customWidth="1"/>
    <col min="12549" max="12549" width="3.109375" style="138" customWidth="1"/>
    <col min="12550" max="12550" width="1.6640625" style="138" customWidth="1"/>
    <col min="12551" max="12551" width="3.109375" style="138" customWidth="1"/>
    <col min="12552" max="12552" width="2.44140625" style="138" customWidth="1"/>
    <col min="12553" max="12554" width="8.109375" style="138" customWidth="1"/>
    <col min="12555" max="12555" width="2.44140625" style="138" customWidth="1"/>
    <col min="12556" max="12556" width="3.109375" style="138" customWidth="1"/>
    <col min="12557" max="12557" width="1.6640625" style="138" customWidth="1"/>
    <col min="12558" max="12558" width="3.109375" style="138" customWidth="1"/>
    <col min="12559" max="12559" width="2.44140625" style="138" customWidth="1"/>
    <col min="12560" max="12561" width="8.109375" style="138" customWidth="1"/>
    <col min="12562" max="12562" width="2.44140625" style="138" customWidth="1"/>
    <col min="12563" max="12563" width="3.109375" style="138" customWidth="1"/>
    <col min="12564" max="12564" width="1.6640625" style="138" customWidth="1"/>
    <col min="12565" max="12565" width="3.109375" style="138" customWidth="1"/>
    <col min="12566" max="12566" width="2.44140625" style="138" customWidth="1"/>
    <col min="12567" max="12568" width="8.109375" style="138" customWidth="1"/>
    <col min="12569" max="12569" width="2.44140625" style="138" customWidth="1"/>
    <col min="12570" max="12570" width="3.109375" style="138" customWidth="1"/>
    <col min="12571" max="12571" width="1.6640625" style="138" customWidth="1"/>
    <col min="12572" max="12572" width="3.109375" style="138" customWidth="1"/>
    <col min="12573" max="12573" width="2.44140625" style="138" customWidth="1"/>
    <col min="12574" max="12574" width="8.109375" style="138" customWidth="1"/>
    <col min="12575" max="12800" width="9" style="138"/>
    <col min="12801" max="12801" width="1.77734375" style="138" customWidth="1"/>
    <col min="12802" max="12802" width="3.109375" style="138" customWidth="1"/>
    <col min="12803" max="12803" width="8.109375" style="138" customWidth="1"/>
    <col min="12804" max="12804" width="2.44140625" style="138" customWidth="1"/>
    <col min="12805" max="12805" width="3.109375" style="138" customWidth="1"/>
    <col min="12806" max="12806" width="1.6640625" style="138" customWidth="1"/>
    <col min="12807" max="12807" width="3.109375" style="138" customWidth="1"/>
    <col min="12808" max="12808" width="2.44140625" style="138" customWidth="1"/>
    <col min="12809" max="12810" width="8.109375" style="138" customWidth="1"/>
    <col min="12811" max="12811" width="2.44140625" style="138" customWidth="1"/>
    <col min="12812" max="12812" width="3.109375" style="138" customWidth="1"/>
    <col min="12813" max="12813" width="1.6640625" style="138" customWidth="1"/>
    <col min="12814" max="12814" width="3.109375" style="138" customWidth="1"/>
    <col min="12815" max="12815" width="2.44140625" style="138" customWidth="1"/>
    <col min="12816" max="12817" width="8.109375" style="138" customWidth="1"/>
    <col min="12818" max="12818" width="2.44140625" style="138" customWidth="1"/>
    <col min="12819" max="12819" width="3.109375" style="138" customWidth="1"/>
    <col min="12820" max="12820" width="1.6640625" style="138" customWidth="1"/>
    <col min="12821" max="12821" width="3.109375" style="138" customWidth="1"/>
    <col min="12822" max="12822" width="2.44140625" style="138" customWidth="1"/>
    <col min="12823" max="12824" width="8.109375" style="138" customWidth="1"/>
    <col min="12825" max="12825" width="2.44140625" style="138" customWidth="1"/>
    <col min="12826" max="12826" width="3.109375" style="138" customWidth="1"/>
    <col min="12827" max="12827" width="1.6640625" style="138" customWidth="1"/>
    <col min="12828" max="12828" width="3.109375" style="138" customWidth="1"/>
    <col min="12829" max="12829" width="2.44140625" style="138" customWidth="1"/>
    <col min="12830" max="12830" width="8.109375" style="138" customWidth="1"/>
    <col min="12831" max="13056" width="9" style="138"/>
    <col min="13057" max="13057" width="1.77734375" style="138" customWidth="1"/>
    <col min="13058" max="13058" width="3.109375" style="138" customWidth="1"/>
    <col min="13059" max="13059" width="8.109375" style="138" customWidth="1"/>
    <col min="13060" max="13060" width="2.44140625" style="138" customWidth="1"/>
    <col min="13061" max="13061" width="3.109375" style="138" customWidth="1"/>
    <col min="13062" max="13062" width="1.6640625" style="138" customWidth="1"/>
    <col min="13063" max="13063" width="3.109375" style="138" customWidth="1"/>
    <col min="13064" max="13064" width="2.44140625" style="138" customWidth="1"/>
    <col min="13065" max="13066" width="8.109375" style="138" customWidth="1"/>
    <col min="13067" max="13067" width="2.44140625" style="138" customWidth="1"/>
    <col min="13068" max="13068" width="3.109375" style="138" customWidth="1"/>
    <col min="13069" max="13069" width="1.6640625" style="138" customWidth="1"/>
    <col min="13070" max="13070" width="3.109375" style="138" customWidth="1"/>
    <col min="13071" max="13071" width="2.44140625" style="138" customWidth="1"/>
    <col min="13072" max="13073" width="8.109375" style="138" customWidth="1"/>
    <col min="13074" max="13074" width="2.44140625" style="138" customWidth="1"/>
    <col min="13075" max="13075" width="3.109375" style="138" customWidth="1"/>
    <col min="13076" max="13076" width="1.6640625" style="138" customWidth="1"/>
    <col min="13077" max="13077" width="3.109375" style="138" customWidth="1"/>
    <col min="13078" max="13078" width="2.44140625" style="138" customWidth="1"/>
    <col min="13079" max="13080" width="8.109375" style="138" customWidth="1"/>
    <col min="13081" max="13081" width="2.44140625" style="138" customWidth="1"/>
    <col min="13082" max="13082" width="3.109375" style="138" customWidth="1"/>
    <col min="13083" max="13083" width="1.6640625" style="138" customWidth="1"/>
    <col min="13084" max="13084" width="3.109375" style="138" customWidth="1"/>
    <col min="13085" max="13085" width="2.44140625" style="138" customWidth="1"/>
    <col min="13086" max="13086" width="8.109375" style="138" customWidth="1"/>
    <col min="13087" max="13312" width="9" style="138"/>
    <col min="13313" max="13313" width="1.77734375" style="138" customWidth="1"/>
    <col min="13314" max="13314" width="3.109375" style="138" customWidth="1"/>
    <col min="13315" max="13315" width="8.109375" style="138" customWidth="1"/>
    <col min="13316" max="13316" width="2.44140625" style="138" customWidth="1"/>
    <col min="13317" max="13317" width="3.109375" style="138" customWidth="1"/>
    <col min="13318" max="13318" width="1.6640625" style="138" customWidth="1"/>
    <col min="13319" max="13319" width="3.109375" style="138" customWidth="1"/>
    <col min="13320" max="13320" width="2.44140625" style="138" customWidth="1"/>
    <col min="13321" max="13322" width="8.109375" style="138" customWidth="1"/>
    <col min="13323" max="13323" width="2.44140625" style="138" customWidth="1"/>
    <col min="13324" max="13324" width="3.109375" style="138" customWidth="1"/>
    <col min="13325" max="13325" width="1.6640625" style="138" customWidth="1"/>
    <col min="13326" max="13326" width="3.109375" style="138" customWidth="1"/>
    <col min="13327" max="13327" width="2.44140625" style="138" customWidth="1"/>
    <col min="13328" max="13329" width="8.109375" style="138" customWidth="1"/>
    <col min="13330" max="13330" width="2.44140625" style="138" customWidth="1"/>
    <col min="13331" max="13331" width="3.109375" style="138" customWidth="1"/>
    <col min="13332" max="13332" width="1.6640625" style="138" customWidth="1"/>
    <col min="13333" max="13333" width="3.109375" style="138" customWidth="1"/>
    <col min="13334" max="13334" width="2.44140625" style="138" customWidth="1"/>
    <col min="13335" max="13336" width="8.109375" style="138" customWidth="1"/>
    <col min="13337" max="13337" width="2.44140625" style="138" customWidth="1"/>
    <col min="13338" max="13338" width="3.109375" style="138" customWidth="1"/>
    <col min="13339" max="13339" width="1.6640625" style="138" customWidth="1"/>
    <col min="13340" max="13340" width="3.109375" style="138" customWidth="1"/>
    <col min="13341" max="13341" width="2.44140625" style="138" customWidth="1"/>
    <col min="13342" max="13342" width="8.109375" style="138" customWidth="1"/>
    <col min="13343" max="13568" width="9" style="138"/>
    <col min="13569" max="13569" width="1.77734375" style="138" customWidth="1"/>
    <col min="13570" max="13570" width="3.109375" style="138" customWidth="1"/>
    <col min="13571" max="13571" width="8.109375" style="138" customWidth="1"/>
    <col min="13572" max="13572" width="2.44140625" style="138" customWidth="1"/>
    <col min="13573" max="13573" width="3.109375" style="138" customWidth="1"/>
    <col min="13574" max="13574" width="1.6640625" style="138" customWidth="1"/>
    <col min="13575" max="13575" width="3.109375" style="138" customWidth="1"/>
    <col min="13576" max="13576" width="2.44140625" style="138" customWidth="1"/>
    <col min="13577" max="13578" width="8.109375" style="138" customWidth="1"/>
    <col min="13579" max="13579" width="2.44140625" style="138" customWidth="1"/>
    <col min="13580" max="13580" width="3.109375" style="138" customWidth="1"/>
    <col min="13581" max="13581" width="1.6640625" style="138" customWidth="1"/>
    <col min="13582" max="13582" width="3.109375" style="138" customWidth="1"/>
    <col min="13583" max="13583" width="2.44140625" style="138" customWidth="1"/>
    <col min="13584" max="13585" width="8.109375" style="138" customWidth="1"/>
    <col min="13586" max="13586" width="2.44140625" style="138" customWidth="1"/>
    <col min="13587" max="13587" width="3.109375" style="138" customWidth="1"/>
    <col min="13588" max="13588" width="1.6640625" style="138" customWidth="1"/>
    <col min="13589" max="13589" width="3.109375" style="138" customWidth="1"/>
    <col min="13590" max="13590" width="2.44140625" style="138" customWidth="1"/>
    <col min="13591" max="13592" width="8.109375" style="138" customWidth="1"/>
    <col min="13593" max="13593" width="2.44140625" style="138" customWidth="1"/>
    <col min="13594" max="13594" width="3.109375" style="138" customWidth="1"/>
    <col min="13595" max="13595" width="1.6640625" style="138" customWidth="1"/>
    <col min="13596" max="13596" width="3.109375" style="138" customWidth="1"/>
    <col min="13597" max="13597" width="2.44140625" style="138" customWidth="1"/>
    <col min="13598" max="13598" width="8.109375" style="138" customWidth="1"/>
    <col min="13599" max="13824" width="9" style="138"/>
    <col min="13825" max="13825" width="1.77734375" style="138" customWidth="1"/>
    <col min="13826" max="13826" width="3.109375" style="138" customWidth="1"/>
    <col min="13827" max="13827" width="8.109375" style="138" customWidth="1"/>
    <col min="13828" max="13828" width="2.44140625" style="138" customWidth="1"/>
    <col min="13829" max="13829" width="3.109375" style="138" customWidth="1"/>
    <col min="13830" max="13830" width="1.6640625" style="138" customWidth="1"/>
    <col min="13831" max="13831" width="3.109375" style="138" customWidth="1"/>
    <col min="13832" max="13832" width="2.44140625" style="138" customWidth="1"/>
    <col min="13833" max="13834" width="8.109375" style="138" customWidth="1"/>
    <col min="13835" max="13835" width="2.44140625" style="138" customWidth="1"/>
    <col min="13836" max="13836" width="3.109375" style="138" customWidth="1"/>
    <col min="13837" max="13837" width="1.6640625" style="138" customWidth="1"/>
    <col min="13838" max="13838" width="3.109375" style="138" customWidth="1"/>
    <col min="13839" max="13839" width="2.44140625" style="138" customWidth="1"/>
    <col min="13840" max="13841" width="8.109375" style="138" customWidth="1"/>
    <col min="13842" max="13842" width="2.44140625" style="138" customWidth="1"/>
    <col min="13843" max="13843" width="3.109375" style="138" customWidth="1"/>
    <col min="13844" max="13844" width="1.6640625" style="138" customWidth="1"/>
    <col min="13845" max="13845" width="3.109375" style="138" customWidth="1"/>
    <col min="13846" max="13846" width="2.44140625" style="138" customWidth="1"/>
    <col min="13847" max="13848" width="8.109375" style="138" customWidth="1"/>
    <col min="13849" max="13849" width="2.44140625" style="138" customWidth="1"/>
    <col min="13850" max="13850" width="3.109375" style="138" customWidth="1"/>
    <col min="13851" max="13851" width="1.6640625" style="138" customWidth="1"/>
    <col min="13852" max="13852" width="3.109375" style="138" customWidth="1"/>
    <col min="13853" max="13853" width="2.44140625" style="138" customWidth="1"/>
    <col min="13854" max="13854" width="8.109375" style="138" customWidth="1"/>
    <col min="13855" max="14080" width="9" style="138"/>
    <col min="14081" max="14081" width="1.77734375" style="138" customWidth="1"/>
    <col min="14082" max="14082" width="3.109375" style="138" customWidth="1"/>
    <col min="14083" max="14083" width="8.109375" style="138" customWidth="1"/>
    <col min="14084" max="14084" width="2.44140625" style="138" customWidth="1"/>
    <col min="14085" max="14085" width="3.109375" style="138" customWidth="1"/>
    <col min="14086" max="14086" width="1.6640625" style="138" customWidth="1"/>
    <col min="14087" max="14087" width="3.109375" style="138" customWidth="1"/>
    <col min="14088" max="14088" width="2.44140625" style="138" customWidth="1"/>
    <col min="14089" max="14090" width="8.109375" style="138" customWidth="1"/>
    <col min="14091" max="14091" width="2.44140625" style="138" customWidth="1"/>
    <col min="14092" max="14092" width="3.109375" style="138" customWidth="1"/>
    <col min="14093" max="14093" width="1.6640625" style="138" customWidth="1"/>
    <col min="14094" max="14094" width="3.109375" style="138" customWidth="1"/>
    <col min="14095" max="14095" width="2.44140625" style="138" customWidth="1"/>
    <col min="14096" max="14097" width="8.109375" style="138" customWidth="1"/>
    <col min="14098" max="14098" width="2.44140625" style="138" customWidth="1"/>
    <col min="14099" max="14099" width="3.109375" style="138" customWidth="1"/>
    <col min="14100" max="14100" width="1.6640625" style="138" customWidth="1"/>
    <col min="14101" max="14101" width="3.109375" style="138" customWidth="1"/>
    <col min="14102" max="14102" width="2.44140625" style="138" customWidth="1"/>
    <col min="14103" max="14104" width="8.109375" style="138" customWidth="1"/>
    <col min="14105" max="14105" width="2.44140625" style="138" customWidth="1"/>
    <col min="14106" max="14106" width="3.109375" style="138" customWidth="1"/>
    <col min="14107" max="14107" width="1.6640625" style="138" customWidth="1"/>
    <col min="14108" max="14108" width="3.109375" style="138" customWidth="1"/>
    <col min="14109" max="14109" width="2.44140625" style="138" customWidth="1"/>
    <col min="14110" max="14110" width="8.109375" style="138" customWidth="1"/>
    <col min="14111" max="14336" width="9" style="138"/>
    <col min="14337" max="14337" width="1.77734375" style="138" customWidth="1"/>
    <col min="14338" max="14338" width="3.109375" style="138" customWidth="1"/>
    <col min="14339" max="14339" width="8.109375" style="138" customWidth="1"/>
    <col min="14340" max="14340" width="2.44140625" style="138" customWidth="1"/>
    <col min="14341" max="14341" width="3.109375" style="138" customWidth="1"/>
    <col min="14342" max="14342" width="1.6640625" style="138" customWidth="1"/>
    <col min="14343" max="14343" width="3.109375" style="138" customWidth="1"/>
    <col min="14344" max="14344" width="2.44140625" style="138" customWidth="1"/>
    <col min="14345" max="14346" width="8.109375" style="138" customWidth="1"/>
    <col min="14347" max="14347" width="2.44140625" style="138" customWidth="1"/>
    <col min="14348" max="14348" width="3.109375" style="138" customWidth="1"/>
    <col min="14349" max="14349" width="1.6640625" style="138" customWidth="1"/>
    <col min="14350" max="14350" width="3.109375" style="138" customWidth="1"/>
    <col min="14351" max="14351" width="2.44140625" style="138" customWidth="1"/>
    <col min="14352" max="14353" width="8.109375" style="138" customWidth="1"/>
    <col min="14354" max="14354" width="2.44140625" style="138" customWidth="1"/>
    <col min="14355" max="14355" width="3.109375" style="138" customWidth="1"/>
    <col min="14356" max="14356" width="1.6640625" style="138" customWidth="1"/>
    <col min="14357" max="14357" width="3.109375" style="138" customWidth="1"/>
    <col min="14358" max="14358" width="2.44140625" style="138" customWidth="1"/>
    <col min="14359" max="14360" width="8.109375" style="138" customWidth="1"/>
    <col min="14361" max="14361" width="2.44140625" style="138" customWidth="1"/>
    <col min="14362" max="14362" width="3.109375" style="138" customWidth="1"/>
    <col min="14363" max="14363" width="1.6640625" style="138" customWidth="1"/>
    <col min="14364" max="14364" width="3.109375" style="138" customWidth="1"/>
    <col min="14365" max="14365" width="2.44140625" style="138" customWidth="1"/>
    <col min="14366" max="14366" width="8.109375" style="138" customWidth="1"/>
    <col min="14367" max="14592" width="9" style="138"/>
    <col min="14593" max="14593" width="1.77734375" style="138" customWidth="1"/>
    <col min="14594" max="14594" width="3.109375" style="138" customWidth="1"/>
    <col min="14595" max="14595" width="8.109375" style="138" customWidth="1"/>
    <col min="14596" max="14596" width="2.44140625" style="138" customWidth="1"/>
    <col min="14597" max="14597" width="3.109375" style="138" customWidth="1"/>
    <col min="14598" max="14598" width="1.6640625" style="138" customWidth="1"/>
    <col min="14599" max="14599" width="3.109375" style="138" customWidth="1"/>
    <col min="14600" max="14600" width="2.44140625" style="138" customWidth="1"/>
    <col min="14601" max="14602" width="8.109375" style="138" customWidth="1"/>
    <col min="14603" max="14603" width="2.44140625" style="138" customWidth="1"/>
    <col min="14604" max="14604" width="3.109375" style="138" customWidth="1"/>
    <col min="14605" max="14605" width="1.6640625" style="138" customWidth="1"/>
    <col min="14606" max="14606" width="3.109375" style="138" customWidth="1"/>
    <col min="14607" max="14607" width="2.44140625" style="138" customWidth="1"/>
    <col min="14608" max="14609" width="8.109375" style="138" customWidth="1"/>
    <col min="14610" max="14610" width="2.44140625" style="138" customWidth="1"/>
    <col min="14611" max="14611" width="3.109375" style="138" customWidth="1"/>
    <col min="14612" max="14612" width="1.6640625" style="138" customWidth="1"/>
    <col min="14613" max="14613" width="3.109375" style="138" customWidth="1"/>
    <col min="14614" max="14614" width="2.44140625" style="138" customWidth="1"/>
    <col min="14615" max="14616" width="8.109375" style="138" customWidth="1"/>
    <col min="14617" max="14617" width="2.44140625" style="138" customWidth="1"/>
    <col min="14618" max="14618" width="3.109375" style="138" customWidth="1"/>
    <col min="14619" max="14619" width="1.6640625" style="138" customWidth="1"/>
    <col min="14620" max="14620" width="3.109375" style="138" customWidth="1"/>
    <col min="14621" max="14621" width="2.44140625" style="138" customWidth="1"/>
    <col min="14622" max="14622" width="8.109375" style="138" customWidth="1"/>
    <col min="14623" max="14848" width="9" style="138"/>
    <col min="14849" max="14849" width="1.77734375" style="138" customWidth="1"/>
    <col min="14850" max="14850" width="3.109375" style="138" customWidth="1"/>
    <col min="14851" max="14851" width="8.109375" style="138" customWidth="1"/>
    <col min="14852" max="14852" width="2.44140625" style="138" customWidth="1"/>
    <col min="14853" max="14853" width="3.109375" style="138" customWidth="1"/>
    <col min="14854" max="14854" width="1.6640625" style="138" customWidth="1"/>
    <col min="14855" max="14855" width="3.109375" style="138" customWidth="1"/>
    <col min="14856" max="14856" width="2.44140625" style="138" customWidth="1"/>
    <col min="14857" max="14858" width="8.109375" style="138" customWidth="1"/>
    <col min="14859" max="14859" width="2.44140625" style="138" customWidth="1"/>
    <col min="14860" max="14860" width="3.109375" style="138" customWidth="1"/>
    <col min="14861" max="14861" width="1.6640625" style="138" customWidth="1"/>
    <col min="14862" max="14862" width="3.109375" style="138" customWidth="1"/>
    <col min="14863" max="14863" width="2.44140625" style="138" customWidth="1"/>
    <col min="14864" max="14865" width="8.109375" style="138" customWidth="1"/>
    <col min="14866" max="14866" width="2.44140625" style="138" customWidth="1"/>
    <col min="14867" max="14867" width="3.109375" style="138" customWidth="1"/>
    <col min="14868" max="14868" width="1.6640625" style="138" customWidth="1"/>
    <col min="14869" max="14869" width="3.109375" style="138" customWidth="1"/>
    <col min="14870" max="14870" width="2.44140625" style="138" customWidth="1"/>
    <col min="14871" max="14872" width="8.109375" style="138" customWidth="1"/>
    <col min="14873" max="14873" width="2.44140625" style="138" customWidth="1"/>
    <col min="14874" max="14874" width="3.109375" style="138" customWidth="1"/>
    <col min="14875" max="14875" width="1.6640625" style="138" customWidth="1"/>
    <col min="14876" max="14876" width="3.109375" style="138" customWidth="1"/>
    <col min="14877" max="14877" width="2.44140625" style="138" customWidth="1"/>
    <col min="14878" max="14878" width="8.109375" style="138" customWidth="1"/>
    <col min="14879" max="15104" width="9" style="138"/>
    <col min="15105" max="15105" width="1.77734375" style="138" customWidth="1"/>
    <col min="15106" max="15106" width="3.109375" style="138" customWidth="1"/>
    <col min="15107" max="15107" width="8.109375" style="138" customWidth="1"/>
    <col min="15108" max="15108" width="2.44140625" style="138" customWidth="1"/>
    <col min="15109" max="15109" width="3.109375" style="138" customWidth="1"/>
    <col min="15110" max="15110" width="1.6640625" style="138" customWidth="1"/>
    <col min="15111" max="15111" width="3.109375" style="138" customWidth="1"/>
    <col min="15112" max="15112" width="2.44140625" style="138" customWidth="1"/>
    <col min="15113" max="15114" width="8.109375" style="138" customWidth="1"/>
    <col min="15115" max="15115" width="2.44140625" style="138" customWidth="1"/>
    <col min="15116" max="15116" width="3.109375" style="138" customWidth="1"/>
    <col min="15117" max="15117" width="1.6640625" style="138" customWidth="1"/>
    <col min="15118" max="15118" width="3.109375" style="138" customWidth="1"/>
    <col min="15119" max="15119" width="2.44140625" style="138" customWidth="1"/>
    <col min="15120" max="15121" width="8.109375" style="138" customWidth="1"/>
    <col min="15122" max="15122" width="2.44140625" style="138" customWidth="1"/>
    <col min="15123" max="15123" width="3.109375" style="138" customWidth="1"/>
    <col min="15124" max="15124" width="1.6640625" style="138" customWidth="1"/>
    <col min="15125" max="15125" width="3.109375" style="138" customWidth="1"/>
    <col min="15126" max="15126" width="2.44140625" style="138" customWidth="1"/>
    <col min="15127" max="15128" width="8.109375" style="138" customWidth="1"/>
    <col min="15129" max="15129" width="2.44140625" style="138" customWidth="1"/>
    <col min="15130" max="15130" width="3.109375" style="138" customWidth="1"/>
    <col min="15131" max="15131" width="1.6640625" style="138" customWidth="1"/>
    <col min="15132" max="15132" width="3.109375" style="138" customWidth="1"/>
    <col min="15133" max="15133" width="2.44140625" style="138" customWidth="1"/>
    <col min="15134" max="15134" width="8.109375" style="138" customWidth="1"/>
    <col min="15135" max="15360" width="9" style="138"/>
    <col min="15361" max="15361" width="1.77734375" style="138" customWidth="1"/>
    <col min="15362" max="15362" width="3.109375" style="138" customWidth="1"/>
    <col min="15363" max="15363" width="8.109375" style="138" customWidth="1"/>
    <col min="15364" max="15364" width="2.44140625" style="138" customWidth="1"/>
    <col min="15365" max="15365" width="3.109375" style="138" customWidth="1"/>
    <col min="15366" max="15366" width="1.6640625" style="138" customWidth="1"/>
    <col min="15367" max="15367" width="3.109375" style="138" customWidth="1"/>
    <col min="15368" max="15368" width="2.44140625" style="138" customWidth="1"/>
    <col min="15369" max="15370" width="8.109375" style="138" customWidth="1"/>
    <col min="15371" max="15371" width="2.44140625" style="138" customWidth="1"/>
    <col min="15372" max="15372" width="3.109375" style="138" customWidth="1"/>
    <col min="15373" max="15373" width="1.6640625" style="138" customWidth="1"/>
    <col min="15374" max="15374" width="3.109375" style="138" customWidth="1"/>
    <col min="15375" max="15375" width="2.44140625" style="138" customWidth="1"/>
    <col min="15376" max="15377" width="8.109375" style="138" customWidth="1"/>
    <col min="15378" max="15378" width="2.44140625" style="138" customWidth="1"/>
    <col min="15379" max="15379" width="3.109375" style="138" customWidth="1"/>
    <col min="15380" max="15380" width="1.6640625" style="138" customWidth="1"/>
    <col min="15381" max="15381" width="3.109375" style="138" customWidth="1"/>
    <col min="15382" max="15382" width="2.44140625" style="138" customWidth="1"/>
    <col min="15383" max="15384" width="8.109375" style="138" customWidth="1"/>
    <col min="15385" max="15385" width="2.44140625" style="138" customWidth="1"/>
    <col min="15386" max="15386" width="3.109375" style="138" customWidth="1"/>
    <col min="15387" max="15387" width="1.6640625" style="138" customWidth="1"/>
    <col min="15388" max="15388" width="3.109375" style="138" customWidth="1"/>
    <col min="15389" max="15389" width="2.44140625" style="138" customWidth="1"/>
    <col min="15390" max="15390" width="8.109375" style="138" customWidth="1"/>
    <col min="15391" max="15616" width="9" style="138"/>
    <col min="15617" max="15617" width="1.77734375" style="138" customWidth="1"/>
    <col min="15618" max="15618" width="3.109375" style="138" customWidth="1"/>
    <col min="15619" max="15619" width="8.109375" style="138" customWidth="1"/>
    <col min="15620" max="15620" width="2.44140625" style="138" customWidth="1"/>
    <col min="15621" max="15621" width="3.109375" style="138" customWidth="1"/>
    <col min="15622" max="15622" width="1.6640625" style="138" customWidth="1"/>
    <col min="15623" max="15623" width="3.109375" style="138" customWidth="1"/>
    <col min="15624" max="15624" width="2.44140625" style="138" customWidth="1"/>
    <col min="15625" max="15626" width="8.109375" style="138" customWidth="1"/>
    <col min="15627" max="15627" width="2.44140625" style="138" customWidth="1"/>
    <col min="15628" max="15628" width="3.109375" style="138" customWidth="1"/>
    <col min="15629" max="15629" width="1.6640625" style="138" customWidth="1"/>
    <col min="15630" max="15630" width="3.109375" style="138" customWidth="1"/>
    <col min="15631" max="15631" width="2.44140625" style="138" customWidth="1"/>
    <col min="15632" max="15633" width="8.109375" style="138" customWidth="1"/>
    <col min="15634" max="15634" width="2.44140625" style="138" customWidth="1"/>
    <col min="15635" max="15635" width="3.109375" style="138" customWidth="1"/>
    <col min="15636" max="15636" width="1.6640625" style="138" customWidth="1"/>
    <col min="15637" max="15637" width="3.109375" style="138" customWidth="1"/>
    <col min="15638" max="15638" width="2.44140625" style="138" customWidth="1"/>
    <col min="15639" max="15640" width="8.109375" style="138" customWidth="1"/>
    <col min="15641" max="15641" width="2.44140625" style="138" customWidth="1"/>
    <col min="15642" max="15642" width="3.109375" style="138" customWidth="1"/>
    <col min="15643" max="15643" width="1.6640625" style="138" customWidth="1"/>
    <col min="15644" max="15644" width="3.109375" style="138" customWidth="1"/>
    <col min="15645" max="15645" width="2.44140625" style="138" customWidth="1"/>
    <col min="15646" max="15646" width="8.109375" style="138" customWidth="1"/>
    <col min="15647" max="15872" width="9" style="138"/>
    <col min="15873" max="15873" width="1.77734375" style="138" customWidth="1"/>
    <col min="15874" max="15874" width="3.109375" style="138" customWidth="1"/>
    <col min="15875" max="15875" width="8.109375" style="138" customWidth="1"/>
    <col min="15876" max="15876" width="2.44140625" style="138" customWidth="1"/>
    <col min="15877" max="15877" width="3.109375" style="138" customWidth="1"/>
    <col min="15878" max="15878" width="1.6640625" style="138" customWidth="1"/>
    <col min="15879" max="15879" width="3.109375" style="138" customWidth="1"/>
    <col min="15880" max="15880" width="2.44140625" style="138" customWidth="1"/>
    <col min="15881" max="15882" width="8.109375" style="138" customWidth="1"/>
    <col min="15883" max="15883" width="2.44140625" style="138" customWidth="1"/>
    <col min="15884" max="15884" width="3.109375" style="138" customWidth="1"/>
    <col min="15885" max="15885" width="1.6640625" style="138" customWidth="1"/>
    <col min="15886" max="15886" width="3.109375" style="138" customWidth="1"/>
    <col min="15887" max="15887" width="2.44140625" style="138" customWidth="1"/>
    <col min="15888" max="15889" width="8.109375" style="138" customWidth="1"/>
    <col min="15890" max="15890" width="2.44140625" style="138" customWidth="1"/>
    <col min="15891" max="15891" width="3.109375" style="138" customWidth="1"/>
    <col min="15892" max="15892" width="1.6640625" style="138" customWidth="1"/>
    <col min="15893" max="15893" width="3.109375" style="138" customWidth="1"/>
    <col min="15894" max="15894" width="2.44140625" style="138" customWidth="1"/>
    <col min="15895" max="15896" width="8.109375" style="138" customWidth="1"/>
    <col min="15897" max="15897" width="2.44140625" style="138" customWidth="1"/>
    <col min="15898" max="15898" width="3.109375" style="138" customWidth="1"/>
    <col min="15899" max="15899" width="1.6640625" style="138" customWidth="1"/>
    <col min="15900" max="15900" width="3.109375" style="138" customWidth="1"/>
    <col min="15901" max="15901" width="2.44140625" style="138" customWidth="1"/>
    <col min="15902" max="15902" width="8.109375" style="138" customWidth="1"/>
    <col min="15903" max="16128" width="9" style="138"/>
    <col min="16129" max="16129" width="1.77734375" style="138" customWidth="1"/>
    <col min="16130" max="16130" width="3.109375" style="138" customWidth="1"/>
    <col min="16131" max="16131" width="8.109375" style="138" customWidth="1"/>
    <col min="16132" max="16132" width="2.44140625" style="138" customWidth="1"/>
    <col min="16133" max="16133" width="3.109375" style="138" customWidth="1"/>
    <col min="16134" max="16134" width="1.6640625" style="138" customWidth="1"/>
    <col min="16135" max="16135" width="3.109375" style="138" customWidth="1"/>
    <col min="16136" max="16136" width="2.44140625" style="138" customWidth="1"/>
    <col min="16137" max="16138" width="8.109375" style="138" customWidth="1"/>
    <col min="16139" max="16139" width="2.44140625" style="138" customWidth="1"/>
    <col min="16140" max="16140" width="3.109375" style="138" customWidth="1"/>
    <col min="16141" max="16141" width="1.6640625" style="138" customWidth="1"/>
    <col min="16142" max="16142" width="3.109375" style="138" customWidth="1"/>
    <col min="16143" max="16143" width="2.44140625" style="138" customWidth="1"/>
    <col min="16144" max="16145" width="8.109375" style="138" customWidth="1"/>
    <col min="16146" max="16146" width="2.44140625" style="138" customWidth="1"/>
    <col min="16147" max="16147" width="3.109375" style="138" customWidth="1"/>
    <col min="16148" max="16148" width="1.6640625" style="138" customWidth="1"/>
    <col min="16149" max="16149" width="3.109375" style="138" customWidth="1"/>
    <col min="16150" max="16150" width="2.44140625" style="138" customWidth="1"/>
    <col min="16151" max="16152" width="8.109375" style="138" customWidth="1"/>
    <col min="16153" max="16153" width="2.44140625" style="138" customWidth="1"/>
    <col min="16154" max="16154" width="3.109375" style="138" customWidth="1"/>
    <col min="16155" max="16155" width="1.6640625" style="138" customWidth="1"/>
    <col min="16156" max="16156" width="3.109375" style="138" customWidth="1"/>
    <col min="16157" max="16157" width="2.44140625" style="138" customWidth="1"/>
    <col min="16158" max="16158" width="8.109375" style="138" customWidth="1"/>
    <col min="16159" max="16384" width="9" style="138"/>
  </cols>
  <sheetData>
    <row r="1" spans="1:30" ht="30" customHeight="1">
      <c r="A1" s="365" t="s">
        <v>326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</row>
    <row r="2" spans="1:30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140" customFormat="1" ht="15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</row>
    <row r="4" spans="1:30" s="140" customFormat="1" ht="1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</row>
    <row r="5" spans="1:30" ht="15" customHeight="1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AB5" s="138"/>
    </row>
    <row r="6" spans="1:30" ht="15">
      <c r="B6" s="367" t="s">
        <v>327</v>
      </c>
      <c r="C6" s="368"/>
      <c r="D6" s="368"/>
      <c r="E6" s="368"/>
      <c r="F6" s="368"/>
      <c r="G6" s="368"/>
      <c r="H6" s="368"/>
      <c r="I6" s="368"/>
    </row>
    <row r="7" spans="1:30" ht="7.5" customHeight="1">
      <c r="B7" s="369" t="s">
        <v>304</v>
      </c>
      <c r="C7" s="144"/>
      <c r="D7" s="145"/>
      <c r="E7" s="145"/>
      <c r="F7" s="145"/>
      <c r="G7" s="145"/>
      <c r="H7" s="145"/>
      <c r="I7" s="146"/>
      <c r="J7" s="144"/>
      <c r="K7" s="145"/>
      <c r="L7" s="145"/>
      <c r="M7" s="145"/>
      <c r="N7" s="145"/>
      <c r="O7" s="145"/>
      <c r="P7" s="146"/>
      <c r="Q7" s="144"/>
      <c r="R7" s="145"/>
      <c r="S7" s="145"/>
      <c r="T7" s="145"/>
      <c r="U7" s="145"/>
      <c r="V7" s="145"/>
      <c r="W7" s="146"/>
      <c r="X7" s="144"/>
      <c r="Y7" s="145"/>
      <c r="Z7" s="145"/>
      <c r="AA7" s="145"/>
      <c r="AB7" s="145"/>
      <c r="AC7" s="145"/>
      <c r="AD7" s="146"/>
    </row>
    <row r="8" spans="1:30" ht="11.25" customHeight="1">
      <c r="B8" s="370"/>
      <c r="C8" s="147"/>
      <c r="D8" s="148"/>
      <c r="E8" s="148">
        <v>14</v>
      </c>
      <c r="F8" s="148" t="s">
        <v>305</v>
      </c>
      <c r="G8" s="148">
        <v>6</v>
      </c>
      <c r="H8" s="148"/>
      <c r="I8" s="149"/>
      <c r="J8" s="147"/>
      <c r="K8" s="148"/>
      <c r="L8" s="148">
        <v>11</v>
      </c>
      <c r="M8" s="148" t="s">
        <v>305</v>
      </c>
      <c r="N8" s="148">
        <v>4</v>
      </c>
      <c r="O8" s="148"/>
      <c r="P8" s="149"/>
      <c r="Q8" s="147"/>
      <c r="R8" s="148"/>
      <c r="S8" s="148">
        <v>7</v>
      </c>
      <c r="T8" s="148" t="s">
        <v>305</v>
      </c>
      <c r="U8" s="148">
        <v>29</v>
      </c>
      <c r="V8" s="148"/>
      <c r="W8" s="149"/>
      <c r="X8" s="147"/>
      <c r="Y8" s="148"/>
      <c r="Z8" s="148">
        <v>6</v>
      </c>
      <c r="AA8" s="148" t="s">
        <v>305</v>
      </c>
      <c r="AB8" s="148">
        <v>6</v>
      </c>
      <c r="AC8" s="148"/>
      <c r="AD8" s="149"/>
    </row>
    <row r="9" spans="1:30" ht="11.25" customHeight="1">
      <c r="B9" s="370"/>
      <c r="C9" s="255" t="s">
        <v>297</v>
      </c>
      <c r="D9" s="193"/>
      <c r="E9" s="193">
        <v>16</v>
      </c>
      <c r="F9" s="193" t="s">
        <v>305</v>
      </c>
      <c r="G9" s="193">
        <v>0</v>
      </c>
      <c r="H9" s="193"/>
      <c r="I9" s="194" t="s">
        <v>43</v>
      </c>
      <c r="J9" s="192" t="s">
        <v>23</v>
      </c>
      <c r="K9" s="193"/>
      <c r="L9" s="193">
        <v>14</v>
      </c>
      <c r="M9" s="193" t="s">
        <v>305</v>
      </c>
      <c r="N9" s="193">
        <v>0</v>
      </c>
      <c r="O9" s="193"/>
      <c r="P9" s="194" t="s">
        <v>33</v>
      </c>
      <c r="Q9" s="230" t="s">
        <v>348</v>
      </c>
      <c r="R9" s="193"/>
      <c r="S9" s="193">
        <v>3</v>
      </c>
      <c r="T9" s="193" t="s">
        <v>305</v>
      </c>
      <c r="U9" s="193">
        <v>31</v>
      </c>
      <c r="V9" s="193"/>
      <c r="W9" s="257" t="s">
        <v>297</v>
      </c>
      <c r="X9" s="230" t="s">
        <v>43</v>
      </c>
      <c r="Y9" s="193"/>
      <c r="Z9" s="193">
        <v>0</v>
      </c>
      <c r="AA9" s="193" t="s">
        <v>305</v>
      </c>
      <c r="AB9" s="193">
        <v>7</v>
      </c>
      <c r="AC9" s="193"/>
      <c r="AD9" s="194" t="s">
        <v>347</v>
      </c>
    </row>
    <row r="10" spans="1:30" ht="11.25" customHeight="1">
      <c r="B10" s="370"/>
      <c r="C10" s="372">
        <f>SUM(E8:E12)</f>
        <v>55</v>
      </c>
      <c r="D10" s="193"/>
      <c r="E10" s="193">
        <v>14</v>
      </c>
      <c r="F10" s="193" t="s">
        <v>305</v>
      </c>
      <c r="G10" s="193">
        <v>13</v>
      </c>
      <c r="H10" s="193"/>
      <c r="I10" s="373">
        <f>SUM(G8:G12)</f>
        <v>30</v>
      </c>
      <c r="J10" s="372">
        <f>SUM(L8:L12)</f>
        <v>52</v>
      </c>
      <c r="K10" s="193"/>
      <c r="L10" s="193">
        <v>19</v>
      </c>
      <c r="M10" s="193" t="s">
        <v>305</v>
      </c>
      <c r="N10" s="193">
        <v>4</v>
      </c>
      <c r="O10" s="193"/>
      <c r="P10" s="373">
        <f>SUM(N8:N12)</f>
        <v>13</v>
      </c>
      <c r="Q10" s="372">
        <f>SUM(S8:S12)</f>
        <v>29</v>
      </c>
      <c r="R10" s="193"/>
      <c r="S10" s="193">
        <v>10</v>
      </c>
      <c r="T10" s="193" t="s">
        <v>305</v>
      </c>
      <c r="U10" s="193">
        <v>8</v>
      </c>
      <c r="V10" s="193"/>
      <c r="W10" s="373">
        <f>SUM(U8:U12)</f>
        <v>81</v>
      </c>
      <c r="X10" s="372">
        <f>SUM(Z8:Z12)</f>
        <v>26</v>
      </c>
      <c r="Y10" s="193"/>
      <c r="Z10" s="193">
        <v>10</v>
      </c>
      <c r="AA10" s="193" t="s">
        <v>305</v>
      </c>
      <c r="AB10" s="193">
        <v>7</v>
      </c>
      <c r="AC10" s="193"/>
      <c r="AD10" s="373">
        <f>SUM(AB8:AB12)</f>
        <v>34</v>
      </c>
    </row>
    <row r="11" spans="1:30" ht="11.25" customHeight="1">
      <c r="B11" s="370"/>
      <c r="C11" s="372"/>
      <c r="D11" s="193"/>
      <c r="E11" s="193">
        <v>11</v>
      </c>
      <c r="F11" s="193" t="s">
        <v>305</v>
      </c>
      <c r="G11" s="193">
        <v>11</v>
      </c>
      <c r="H11" s="193"/>
      <c r="I11" s="373"/>
      <c r="J11" s="372"/>
      <c r="K11" s="193"/>
      <c r="L11" s="193">
        <v>8</v>
      </c>
      <c r="M11" s="193" t="s">
        <v>305</v>
      </c>
      <c r="N11" s="193">
        <v>5</v>
      </c>
      <c r="O11" s="193"/>
      <c r="P11" s="373"/>
      <c r="Q11" s="372"/>
      <c r="R11" s="193"/>
      <c r="S11" s="193">
        <v>9</v>
      </c>
      <c r="T11" s="193" t="s">
        <v>305</v>
      </c>
      <c r="U11" s="193">
        <v>13</v>
      </c>
      <c r="V11" s="193"/>
      <c r="W11" s="373"/>
      <c r="X11" s="372"/>
      <c r="Y11" s="193"/>
      <c r="Z11" s="193">
        <v>10</v>
      </c>
      <c r="AA11" s="193" t="s">
        <v>305</v>
      </c>
      <c r="AB11" s="193">
        <v>14</v>
      </c>
      <c r="AC11" s="193"/>
      <c r="AD11" s="373"/>
    </row>
    <row r="12" spans="1:30" ht="7.5" customHeight="1">
      <c r="B12" s="371"/>
      <c r="C12" s="197"/>
      <c r="D12" s="198"/>
      <c r="E12" s="198"/>
      <c r="F12" s="198"/>
      <c r="G12" s="198"/>
      <c r="H12" s="198"/>
      <c r="I12" s="199"/>
      <c r="J12" s="197"/>
      <c r="K12" s="198"/>
      <c r="L12" s="198"/>
      <c r="M12" s="198"/>
      <c r="N12" s="198"/>
      <c r="O12" s="198"/>
      <c r="P12" s="199"/>
      <c r="Q12" s="197"/>
      <c r="R12" s="198"/>
      <c r="S12" s="198"/>
      <c r="T12" s="198"/>
      <c r="U12" s="198"/>
      <c r="V12" s="198"/>
      <c r="W12" s="199"/>
      <c r="X12" s="197"/>
      <c r="Y12" s="198"/>
      <c r="Z12" s="198"/>
      <c r="AA12" s="198"/>
      <c r="AB12" s="198"/>
      <c r="AC12" s="198"/>
      <c r="AD12" s="199"/>
    </row>
    <row r="13" spans="1:30" ht="7.5" customHeight="1">
      <c r="B13" s="369" t="s">
        <v>306</v>
      </c>
      <c r="C13" s="200"/>
      <c r="D13" s="201"/>
      <c r="E13" s="201"/>
      <c r="F13" s="201"/>
      <c r="G13" s="201"/>
      <c r="H13" s="201"/>
      <c r="I13" s="202"/>
      <c r="J13" s="200"/>
      <c r="K13" s="201"/>
      <c r="L13" s="201"/>
      <c r="M13" s="201"/>
      <c r="N13" s="201"/>
      <c r="O13" s="201"/>
      <c r="P13" s="202"/>
      <c r="Q13" s="200"/>
      <c r="R13" s="201"/>
      <c r="S13" s="201"/>
      <c r="T13" s="201"/>
      <c r="U13" s="201"/>
      <c r="V13" s="201"/>
      <c r="W13" s="202"/>
      <c r="X13" s="203"/>
      <c r="Y13" s="203"/>
      <c r="Z13" s="203"/>
      <c r="AA13" s="203"/>
      <c r="AB13" s="204"/>
      <c r="AC13" s="203"/>
      <c r="AD13" s="203"/>
    </row>
    <row r="14" spans="1:30" ht="11.25" customHeight="1">
      <c r="B14" s="370"/>
      <c r="C14" s="205"/>
      <c r="D14" s="193"/>
      <c r="E14" s="193">
        <v>17</v>
      </c>
      <c r="F14" s="193" t="s">
        <v>305</v>
      </c>
      <c r="G14" s="193">
        <v>0</v>
      </c>
      <c r="H14" s="193"/>
      <c r="I14" s="206"/>
      <c r="J14" s="200"/>
      <c r="K14" s="193"/>
      <c r="L14" s="193">
        <v>2</v>
      </c>
      <c r="M14" s="193" t="s">
        <v>305</v>
      </c>
      <c r="N14" s="193">
        <v>16</v>
      </c>
      <c r="O14" s="193"/>
      <c r="P14" s="206"/>
      <c r="Q14" s="205"/>
      <c r="R14" s="193"/>
      <c r="S14" s="193">
        <v>9</v>
      </c>
      <c r="T14" s="193" t="s">
        <v>305</v>
      </c>
      <c r="U14" s="193">
        <v>8</v>
      </c>
      <c r="V14" s="193"/>
      <c r="W14" s="206"/>
      <c r="X14" s="203"/>
      <c r="Y14" s="203"/>
      <c r="Z14" s="203"/>
      <c r="AA14" s="203"/>
      <c r="AB14" s="204"/>
      <c r="AC14" s="203"/>
      <c r="AD14" s="203"/>
    </row>
    <row r="15" spans="1:30" ht="11.25" customHeight="1">
      <c r="B15" s="370"/>
      <c r="C15" s="207" t="s">
        <v>21</v>
      </c>
      <c r="D15" s="193"/>
      <c r="E15" s="193">
        <v>10</v>
      </c>
      <c r="F15" s="193" t="s">
        <v>305</v>
      </c>
      <c r="G15" s="193">
        <v>9</v>
      </c>
      <c r="H15" s="193"/>
      <c r="I15" s="194" t="s">
        <v>64</v>
      </c>
      <c r="J15" s="192" t="s">
        <v>64</v>
      </c>
      <c r="K15" s="193"/>
      <c r="L15" s="193">
        <v>6</v>
      </c>
      <c r="M15" s="193" t="s">
        <v>305</v>
      </c>
      <c r="N15" s="193">
        <v>12</v>
      </c>
      <c r="O15" s="193"/>
      <c r="P15" s="257" t="s">
        <v>44</v>
      </c>
      <c r="Q15" s="255" t="s">
        <v>44</v>
      </c>
      <c r="R15" s="193"/>
      <c r="S15" s="193">
        <v>9</v>
      </c>
      <c r="T15" s="193" t="s">
        <v>305</v>
      </c>
      <c r="U15" s="193">
        <v>12</v>
      </c>
      <c r="V15" s="193"/>
      <c r="W15" s="194" t="s">
        <v>21</v>
      </c>
      <c r="X15" s="203"/>
      <c r="Y15" s="203"/>
      <c r="Z15" s="203"/>
      <c r="AA15" s="203"/>
      <c r="AB15" s="204"/>
      <c r="AC15" s="203"/>
      <c r="AD15" s="203"/>
    </row>
    <row r="16" spans="1:30" ht="11.25" customHeight="1">
      <c r="B16" s="370"/>
      <c r="C16" s="372">
        <f>SUM(E14:E19)</f>
        <v>55</v>
      </c>
      <c r="D16" s="193"/>
      <c r="E16" s="193">
        <v>14</v>
      </c>
      <c r="F16" s="193" t="s">
        <v>305</v>
      </c>
      <c r="G16" s="193">
        <v>5</v>
      </c>
      <c r="H16" s="193"/>
      <c r="I16" s="373">
        <f>SUM(G14:G19)</f>
        <v>16</v>
      </c>
      <c r="J16" s="372">
        <f>SUM(L14:L19)</f>
        <v>27</v>
      </c>
      <c r="K16" s="193"/>
      <c r="L16" s="193">
        <v>8</v>
      </c>
      <c r="M16" s="193" t="s">
        <v>305</v>
      </c>
      <c r="N16" s="193">
        <v>13</v>
      </c>
      <c r="O16" s="193"/>
      <c r="P16" s="373">
        <f>SUM(N14:N19)</f>
        <v>56</v>
      </c>
      <c r="Q16" s="372">
        <f>SUM(S14:S19)</f>
        <v>41</v>
      </c>
      <c r="R16" s="193"/>
      <c r="S16" s="193">
        <v>12</v>
      </c>
      <c r="T16" s="193" t="s">
        <v>305</v>
      </c>
      <c r="U16" s="193">
        <v>8</v>
      </c>
      <c r="V16" s="193"/>
      <c r="W16" s="373">
        <f>SUM(U14:U19)</f>
        <v>37</v>
      </c>
      <c r="X16" s="203"/>
      <c r="Y16" s="203"/>
      <c r="Z16" s="203"/>
      <c r="AA16" s="203"/>
      <c r="AB16" s="204"/>
      <c r="AC16" s="203"/>
      <c r="AD16" s="203"/>
    </row>
    <row r="17" spans="2:30" ht="11.25" customHeight="1">
      <c r="B17" s="370"/>
      <c r="C17" s="372"/>
      <c r="D17" s="193"/>
      <c r="E17" s="193">
        <v>14</v>
      </c>
      <c r="F17" s="193" t="s">
        <v>305</v>
      </c>
      <c r="G17" s="193">
        <v>2</v>
      </c>
      <c r="H17" s="193"/>
      <c r="I17" s="373"/>
      <c r="J17" s="372"/>
      <c r="K17" s="193"/>
      <c r="L17" s="193">
        <v>11</v>
      </c>
      <c r="M17" s="193" t="s">
        <v>305</v>
      </c>
      <c r="N17" s="193">
        <v>15</v>
      </c>
      <c r="O17" s="193"/>
      <c r="P17" s="373"/>
      <c r="Q17" s="372"/>
      <c r="R17" s="193"/>
      <c r="S17" s="193">
        <v>3</v>
      </c>
      <c r="T17" s="193" t="s">
        <v>305</v>
      </c>
      <c r="U17" s="193">
        <v>5</v>
      </c>
      <c r="V17" s="193"/>
      <c r="W17" s="373"/>
      <c r="X17" s="203"/>
      <c r="Y17" s="203"/>
      <c r="Z17" s="203"/>
      <c r="AA17" s="203"/>
      <c r="AB17" s="204"/>
      <c r="AC17" s="203"/>
      <c r="AD17" s="203"/>
    </row>
    <row r="18" spans="2:30" ht="11.25" customHeight="1">
      <c r="B18" s="370"/>
      <c r="C18" s="195"/>
      <c r="D18" s="231"/>
      <c r="E18" s="231"/>
      <c r="F18" s="231"/>
      <c r="G18" s="231"/>
      <c r="H18" s="231"/>
      <c r="I18" s="196"/>
      <c r="J18" s="195"/>
      <c r="K18" s="231"/>
      <c r="L18" s="231"/>
      <c r="M18" s="231"/>
      <c r="N18" s="231"/>
      <c r="O18" s="231"/>
      <c r="P18" s="196"/>
      <c r="Q18" s="195"/>
      <c r="R18" s="231"/>
      <c r="S18" s="270">
        <v>8</v>
      </c>
      <c r="T18" s="270" t="s">
        <v>346</v>
      </c>
      <c r="U18" s="270">
        <v>4</v>
      </c>
      <c r="V18" s="231"/>
      <c r="W18" s="196"/>
      <c r="X18" s="203"/>
      <c r="Y18" s="203"/>
      <c r="Z18" s="203"/>
      <c r="AA18" s="203"/>
      <c r="AB18" s="204"/>
      <c r="AC18" s="203"/>
      <c r="AD18" s="203"/>
    </row>
    <row r="19" spans="2:30" ht="7.5" customHeight="1">
      <c r="B19" s="371"/>
      <c r="C19" s="208"/>
      <c r="D19" s="193"/>
      <c r="E19" s="193"/>
      <c r="F19" s="193"/>
      <c r="G19" s="193"/>
      <c r="H19" s="193"/>
      <c r="I19" s="206"/>
      <c r="J19" s="208"/>
      <c r="K19" s="193"/>
      <c r="L19" s="193"/>
      <c r="M19" s="193"/>
      <c r="N19" s="193"/>
      <c r="O19" s="193"/>
      <c r="P19" s="206"/>
      <c r="Q19" s="208"/>
      <c r="R19" s="193"/>
      <c r="S19" s="193"/>
      <c r="T19" s="193"/>
      <c r="U19" s="193"/>
      <c r="V19" s="193"/>
      <c r="W19" s="206"/>
      <c r="X19" s="203"/>
      <c r="Y19" s="203"/>
      <c r="Z19" s="203"/>
      <c r="AA19" s="203"/>
      <c r="AB19" s="204"/>
      <c r="AC19" s="203"/>
      <c r="AD19" s="203"/>
    </row>
    <row r="20" spans="2:30" ht="7.5" customHeight="1">
      <c r="B20" s="369" t="s">
        <v>307</v>
      </c>
      <c r="C20" s="209"/>
      <c r="D20" s="210"/>
      <c r="E20" s="210"/>
      <c r="F20" s="210"/>
      <c r="G20" s="210"/>
      <c r="H20" s="210"/>
      <c r="I20" s="211"/>
      <c r="J20" s="209"/>
      <c r="K20" s="210"/>
      <c r="L20" s="210"/>
      <c r="M20" s="210"/>
      <c r="N20" s="210"/>
      <c r="O20" s="210"/>
      <c r="P20" s="211"/>
      <c r="Q20" s="209"/>
      <c r="R20" s="210"/>
      <c r="S20" s="210"/>
      <c r="T20" s="210"/>
      <c r="U20" s="210"/>
      <c r="V20" s="210"/>
      <c r="W20" s="211"/>
      <c r="X20" s="200"/>
      <c r="Y20" s="201"/>
      <c r="Z20" s="201"/>
      <c r="AA20" s="201"/>
      <c r="AB20" s="193"/>
      <c r="AC20" s="201"/>
      <c r="AD20" s="201"/>
    </row>
    <row r="21" spans="2:30" ht="11.25" customHeight="1">
      <c r="B21" s="370"/>
      <c r="C21" s="208"/>
      <c r="D21" s="193"/>
      <c r="E21" s="193">
        <v>6</v>
      </c>
      <c r="F21" s="193" t="s">
        <v>305</v>
      </c>
      <c r="G21" s="193">
        <v>9</v>
      </c>
      <c r="H21" s="193"/>
      <c r="I21" s="206"/>
      <c r="J21" s="208"/>
      <c r="K21" s="193"/>
      <c r="L21" s="193">
        <v>25</v>
      </c>
      <c r="M21" s="193" t="s">
        <v>305</v>
      </c>
      <c r="N21" s="193">
        <v>0</v>
      </c>
      <c r="O21" s="193"/>
      <c r="P21" s="212"/>
      <c r="Q21" s="213"/>
      <c r="R21" s="193"/>
      <c r="S21" s="193">
        <v>0</v>
      </c>
      <c r="T21" s="193" t="s">
        <v>305</v>
      </c>
      <c r="U21" s="193">
        <v>28</v>
      </c>
      <c r="V21" s="193"/>
      <c r="W21" s="206"/>
      <c r="X21" s="208"/>
      <c r="Y21" s="193"/>
      <c r="Z21" s="193"/>
      <c r="AA21" s="193"/>
      <c r="AB21" s="193"/>
      <c r="AC21" s="193"/>
      <c r="AD21" s="193"/>
    </row>
    <row r="22" spans="2:30" ht="11.25" customHeight="1">
      <c r="B22" s="370"/>
      <c r="C22" s="192" t="s">
        <v>7</v>
      </c>
      <c r="D22" s="193"/>
      <c r="E22" s="193">
        <v>7</v>
      </c>
      <c r="F22" s="193" t="s">
        <v>305</v>
      </c>
      <c r="G22" s="193">
        <v>13</v>
      </c>
      <c r="H22" s="193"/>
      <c r="I22" s="257" t="s">
        <v>24</v>
      </c>
      <c r="J22" s="255" t="s">
        <v>24</v>
      </c>
      <c r="K22" s="193"/>
      <c r="L22" s="193">
        <v>16</v>
      </c>
      <c r="M22" s="193" t="s">
        <v>305</v>
      </c>
      <c r="N22" s="193">
        <v>6</v>
      </c>
      <c r="O22" s="193"/>
      <c r="P22" s="214" t="s">
        <v>300</v>
      </c>
      <c r="Q22" s="215" t="s">
        <v>300</v>
      </c>
      <c r="R22" s="193"/>
      <c r="S22" s="193">
        <v>4</v>
      </c>
      <c r="T22" s="193" t="s">
        <v>305</v>
      </c>
      <c r="U22" s="193">
        <v>10</v>
      </c>
      <c r="V22" s="193"/>
      <c r="W22" s="194" t="s">
        <v>7</v>
      </c>
      <c r="X22" s="208"/>
      <c r="Y22" s="193"/>
      <c r="Z22" s="193"/>
      <c r="AA22" s="193"/>
      <c r="AB22" s="193"/>
      <c r="AC22" s="193"/>
      <c r="AD22" s="193"/>
    </row>
    <row r="23" spans="2:30" ht="11.25" customHeight="1">
      <c r="B23" s="370"/>
      <c r="C23" s="372">
        <f>SUM(E21:E25)</f>
        <v>35</v>
      </c>
      <c r="D23" s="193"/>
      <c r="E23" s="193">
        <v>10</v>
      </c>
      <c r="F23" s="193" t="s">
        <v>305</v>
      </c>
      <c r="G23" s="193">
        <v>12</v>
      </c>
      <c r="H23" s="193"/>
      <c r="I23" s="373">
        <f>SUM(G21:G25)</f>
        <v>38</v>
      </c>
      <c r="J23" s="372">
        <f>SUM(L21:L25)</f>
        <v>74</v>
      </c>
      <c r="K23" s="193"/>
      <c r="L23" s="193">
        <v>19</v>
      </c>
      <c r="M23" s="193" t="s">
        <v>305</v>
      </c>
      <c r="N23" s="193">
        <v>0</v>
      </c>
      <c r="O23" s="193"/>
      <c r="P23" s="373">
        <f>SUM(N21:N25)</f>
        <v>6</v>
      </c>
      <c r="Q23" s="372">
        <f>SUM(S21:S25)</f>
        <v>10</v>
      </c>
      <c r="R23" s="193"/>
      <c r="S23" s="193">
        <v>4</v>
      </c>
      <c r="T23" s="193" t="s">
        <v>305</v>
      </c>
      <c r="U23" s="193">
        <v>17</v>
      </c>
      <c r="V23" s="193"/>
      <c r="W23" s="373">
        <f>SUM(U21:U25)</f>
        <v>69</v>
      </c>
      <c r="X23" s="208"/>
      <c r="Y23" s="193"/>
      <c r="Z23" s="193"/>
      <c r="AA23" s="193"/>
      <c r="AB23" s="193"/>
      <c r="AC23" s="193"/>
      <c r="AD23" s="193"/>
    </row>
    <row r="24" spans="2:30" ht="11.25" customHeight="1">
      <c r="B24" s="370"/>
      <c r="C24" s="372"/>
      <c r="D24" s="193"/>
      <c r="E24" s="193">
        <v>12</v>
      </c>
      <c r="F24" s="193" t="s">
        <v>305</v>
      </c>
      <c r="G24" s="193">
        <v>4</v>
      </c>
      <c r="H24" s="193"/>
      <c r="I24" s="373"/>
      <c r="J24" s="372"/>
      <c r="K24" s="193"/>
      <c r="L24" s="193">
        <v>14</v>
      </c>
      <c r="M24" s="193" t="s">
        <v>305</v>
      </c>
      <c r="N24" s="193">
        <v>0</v>
      </c>
      <c r="O24" s="193"/>
      <c r="P24" s="373"/>
      <c r="Q24" s="372"/>
      <c r="R24" s="193"/>
      <c r="S24" s="193">
        <v>2</v>
      </c>
      <c r="T24" s="193" t="s">
        <v>305</v>
      </c>
      <c r="U24" s="193">
        <v>14</v>
      </c>
      <c r="V24" s="193"/>
      <c r="W24" s="373"/>
      <c r="X24" s="208"/>
      <c r="Y24" s="193"/>
      <c r="Z24" s="193"/>
      <c r="AA24" s="193"/>
      <c r="AB24" s="193"/>
      <c r="AC24" s="193"/>
      <c r="AD24" s="193"/>
    </row>
    <row r="25" spans="2:30" ht="7.5" customHeight="1">
      <c r="B25" s="371"/>
      <c r="C25" s="208"/>
      <c r="D25" s="193"/>
      <c r="E25" s="193"/>
      <c r="F25" s="193"/>
      <c r="G25" s="193"/>
      <c r="H25" s="193"/>
      <c r="I25" s="206"/>
      <c r="J25" s="208"/>
      <c r="K25" s="193"/>
      <c r="L25" s="193"/>
      <c r="M25" s="193"/>
      <c r="N25" s="193"/>
      <c r="O25" s="193"/>
      <c r="P25" s="206"/>
      <c r="Q25" s="208"/>
      <c r="R25" s="193"/>
      <c r="S25" s="193"/>
      <c r="T25" s="193"/>
      <c r="U25" s="193"/>
      <c r="V25" s="193"/>
      <c r="W25" s="206"/>
      <c r="X25" s="208"/>
      <c r="Y25" s="193"/>
      <c r="Z25" s="193"/>
      <c r="AA25" s="193"/>
      <c r="AB25" s="193"/>
      <c r="AC25" s="193"/>
      <c r="AD25" s="193"/>
    </row>
    <row r="26" spans="2:30" ht="7.5" customHeight="1">
      <c r="B26" s="369" t="s">
        <v>308</v>
      </c>
      <c r="C26" s="209"/>
      <c r="D26" s="210"/>
      <c r="E26" s="210"/>
      <c r="F26" s="210"/>
      <c r="G26" s="210"/>
      <c r="H26" s="210"/>
      <c r="I26" s="211"/>
      <c r="J26" s="209"/>
      <c r="K26" s="210"/>
      <c r="L26" s="210"/>
      <c r="M26" s="210"/>
      <c r="N26" s="210"/>
      <c r="O26" s="210"/>
      <c r="P26" s="211"/>
      <c r="Q26" s="209"/>
      <c r="R26" s="210"/>
      <c r="S26" s="210"/>
      <c r="T26" s="210"/>
      <c r="U26" s="210"/>
      <c r="V26" s="210"/>
      <c r="W26" s="211"/>
      <c r="X26" s="201"/>
      <c r="Y26" s="201"/>
      <c r="Z26" s="201"/>
      <c r="AA26" s="201"/>
      <c r="AB26" s="193"/>
      <c r="AC26" s="201"/>
      <c r="AD26" s="201"/>
    </row>
    <row r="27" spans="2:30" ht="11.25" customHeight="1">
      <c r="B27" s="370"/>
      <c r="C27" s="208"/>
      <c r="D27" s="193"/>
      <c r="E27" s="193">
        <v>34</v>
      </c>
      <c r="F27" s="193" t="s">
        <v>305</v>
      </c>
      <c r="G27" s="193">
        <v>6</v>
      </c>
      <c r="H27" s="193"/>
      <c r="I27" s="206"/>
      <c r="J27" s="208"/>
      <c r="K27" s="193"/>
      <c r="L27" s="193">
        <v>8</v>
      </c>
      <c r="M27" s="193" t="s">
        <v>305</v>
      </c>
      <c r="N27" s="193">
        <v>8</v>
      </c>
      <c r="O27" s="193"/>
      <c r="P27" s="216"/>
      <c r="Q27" s="200"/>
      <c r="R27" s="193"/>
      <c r="S27" s="193">
        <v>2</v>
      </c>
      <c r="T27" s="193" t="s">
        <v>305</v>
      </c>
      <c r="U27" s="193">
        <v>22</v>
      </c>
      <c r="V27" s="193"/>
      <c r="W27" s="206"/>
      <c r="X27" s="193"/>
      <c r="Y27" s="193"/>
      <c r="Z27" s="193"/>
      <c r="AA27" s="193"/>
      <c r="AB27" s="193"/>
      <c r="AC27" s="193"/>
      <c r="AD27" s="193"/>
    </row>
    <row r="28" spans="2:30" ht="11.25" customHeight="1">
      <c r="B28" s="370"/>
      <c r="C28" s="255" t="s">
        <v>63</v>
      </c>
      <c r="D28" s="193"/>
      <c r="E28" s="193">
        <v>20</v>
      </c>
      <c r="F28" s="193" t="s">
        <v>305</v>
      </c>
      <c r="G28" s="193">
        <v>12</v>
      </c>
      <c r="H28" s="193"/>
      <c r="I28" s="194" t="s">
        <v>89</v>
      </c>
      <c r="J28" s="192" t="s">
        <v>89</v>
      </c>
      <c r="K28" s="193"/>
      <c r="L28" s="193">
        <v>10</v>
      </c>
      <c r="M28" s="193" t="s">
        <v>305</v>
      </c>
      <c r="N28" s="193">
        <v>2</v>
      </c>
      <c r="O28" s="193"/>
      <c r="P28" s="194" t="s">
        <v>35</v>
      </c>
      <c r="Q28" s="217" t="s">
        <v>35</v>
      </c>
      <c r="R28" s="193"/>
      <c r="S28" s="193">
        <v>2</v>
      </c>
      <c r="T28" s="193" t="s">
        <v>305</v>
      </c>
      <c r="U28" s="193">
        <v>22</v>
      </c>
      <c r="V28" s="193"/>
      <c r="W28" s="257" t="s">
        <v>63</v>
      </c>
      <c r="X28" s="374"/>
      <c r="Y28" s="375"/>
      <c r="Z28" s="375"/>
      <c r="AA28" s="375"/>
      <c r="AB28" s="375"/>
      <c r="AC28" s="375"/>
      <c r="AD28" s="375"/>
    </row>
    <row r="29" spans="2:30" ht="11.25" customHeight="1">
      <c r="B29" s="370"/>
      <c r="C29" s="372">
        <f>SUM(E27:E31)</f>
        <v>84</v>
      </c>
      <c r="D29" s="193"/>
      <c r="E29" s="193">
        <v>20</v>
      </c>
      <c r="F29" s="193" t="s">
        <v>305</v>
      </c>
      <c r="G29" s="193">
        <v>19</v>
      </c>
      <c r="H29" s="193"/>
      <c r="I29" s="373">
        <f>SUM(G27:G31)</f>
        <v>43</v>
      </c>
      <c r="J29" s="372">
        <f>SUM(L27:L31)</f>
        <v>40</v>
      </c>
      <c r="K29" s="193"/>
      <c r="L29" s="193">
        <v>14</v>
      </c>
      <c r="M29" s="193" t="s">
        <v>305</v>
      </c>
      <c r="N29" s="193">
        <v>5</v>
      </c>
      <c r="O29" s="193"/>
      <c r="P29" s="373">
        <f>SUM(N27:N31)</f>
        <v>25</v>
      </c>
      <c r="Q29" s="372">
        <f>SUM(S27:S31)</f>
        <v>14</v>
      </c>
      <c r="R29" s="193"/>
      <c r="S29" s="193">
        <v>4</v>
      </c>
      <c r="T29" s="193" t="s">
        <v>305</v>
      </c>
      <c r="U29" s="193">
        <v>20</v>
      </c>
      <c r="V29" s="193"/>
      <c r="W29" s="373">
        <f>SUM(U27:U31)</f>
        <v>84</v>
      </c>
      <c r="X29" s="374"/>
      <c r="Y29" s="375"/>
      <c r="Z29" s="375"/>
      <c r="AA29" s="375"/>
      <c r="AB29" s="375"/>
      <c r="AC29" s="375"/>
      <c r="AD29" s="375"/>
    </row>
    <row r="30" spans="2:30" ht="11.25" customHeight="1">
      <c r="B30" s="370"/>
      <c r="C30" s="372"/>
      <c r="D30" s="193"/>
      <c r="E30" s="193">
        <v>10</v>
      </c>
      <c r="F30" s="193" t="s">
        <v>305</v>
      </c>
      <c r="G30" s="193">
        <v>6</v>
      </c>
      <c r="H30" s="193"/>
      <c r="I30" s="373"/>
      <c r="J30" s="372"/>
      <c r="K30" s="193"/>
      <c r="L30" s="193">
        <v>8</v>
      </c>
      <c r="M30" s="193" t="s">
        <v>305</v>
      </c>
      <c r="N30" s="193">
        <v>10</v>
      </c>
      <c r="O30" s="193"/>
      <c r="P30" s="373"/>
      <c r="Q30" s="372"/>
      <c r="R30" s="193"/>
      <c r="S30" s="193">
        <v>6</v>
      </c>
      <c r="T30" s="193" t="s">
        <v>305</v>
      </c>
      <c r="U30" s="193">
        <v>20</v>
      </c>
      <c r="V30" s="193"/>
      <c r="W30" s="373"/>
      <c r="X30" s="193"/>
      <c r="Y30" s="193"/>
      <c r="Z30" s="193"/>
      <c r="AA30" s="193"/>
      <c r="AB30" s="193"/>
      <c r="AC30" s="193"/>
      <c r="AD30" s="193"/>
    </row>
    <row r="31" spans="2:30" ht="7.5" customHeight="1">
      <c r="B31" s="371"/>
      <c r="C31" s="197"/>
      <c r="D31" s="198"/>
      <c r="E31" s="198"/>
      <c r="F31" s="198"/>
      <c r="G31" s="198"/>
      <c r="H31" s="198"/>
      <c r="I31" s="199"/>
      <c r="J31" s="197"/>
      <c r="K31" s="198"/>
      <c r="L31" s="198"/>
      <c r="M31" s="198"/>
      <c r="N31" s="198"/>
      <c r="O31" s="198"/>
      <c r="P31" s="199"/>
      <c r="Q31" s="197"/>
      <c r="R31" s="198"/>
      <c r="S31" s="198"/>
      <c r="T31" s="198"/>
      <c r="U31" s="198"/>
      <c r="V31" s="198"/>
      <c r="W31" s="199"/>
      <c r="X31" s="193"/>
      <c r="Y31" s="193"/>
      <c r="Z31" s="193"/>
      <c r="AA31" s="193"/>
      <c r="AB31" s="193"/>
      <c r="AC31" s="193"/>
      <c r="AD31" s="193"/>
    </row>
    <row r="32" spans="2:30" ht="7.5" customHeight="1">
      <c r="B32" s="369" t="s">
        <v>309</v>
      </c>
      <c r="C32" s="200"/>
      <c r="D32" s="201"/>
      <c r="E32" s="201"/>
      <c r="F32" s="201"/>
      <c r="G32" s="201"/>
      <c r="H32" s="201"/>
      <c r="I32" s="202"/>
      <c r="J32" s="200"/>
      <c r="K32" s="201"/>
      <c r="L32" s="201"/>
      <c r="M32" s="201"/>
      <c r="N32" s="201"/>
      <c r="O32" s="201"/>
      <c r="P32" s="202"/>
      <c r="Q32" s="200"/>
      <c r="R32" s="201"/>
      <c r="S32" s="201"/>
      <c r="T32" s="201"/>
      <c r="U32" s="201"/>
      <c r="V32" s="201"/>
      <c r="W32" s="202"/>
      <c r="X32" s="200"/>
      <c r="Y32" s="201"/>
      <c r="Z32" s="201"/>
      <c r="AA32" s="201"/>
      <c r="AB32" s="193"/>
      <c r="AC32" s="201"/>
      <c r="AD32" s="201"/>
    </row>
    <row r="33" spans="2:30" ht="11.25" customHeight="1">
      <c r="B33" s="370"/>
      <c r="C33" s="208"/>
      <c r="D33" s="193"/>
      <c r="E33" s="193">
        <v>6</v>
      </c>
      <c r="F33" s="193" t="s">
        <v>305</v>
      </c>
      <c r="G33" s="193">
        <v>12</v>
      </c>
      <c r="H33" s="193"/>
      <c r="I33" s="206"/>
      <c r="J33" s="208"/>
      <c r="K33" s="193"/>
      <c r="L33" s="193">
        <v>12</v>
      </c>
      <c r="M33" s="193" t="s">
        <v>305</v>
      </c>
      <c r="N33" s="193">
        <v>6</v>
      </c>
      <c r="O33" s="193"/>
      <c r="P33" s="206"/>
      <c r="Q33" s="208"/>
      <c r="R33" s="193"/>
      <c r="S33" s="193">
        <v>7</v>
      </c>
      <c r="T33" s="193" t="s">
        <v>305</v>
      </c>
      <c r="U33" s="193">
        <v>15</v>
      </c>
      <c r="V33" s="193"/>
      <c r="W33" s="206"/>
      <c r="X33" s="208"/>
      <c r="Y33" s="193"/>
      <c r="Z33" s="193"/>
      <c r="AA33" s="193"/>
      <c r="AB33" s="193"/>
      <c r="AC33" s="193"/>
      <c r="AD33" s="193"/>
    </row>
    <row r="34" spans="2:30" ht="11.25" customHeight="1">
      <c r="B34" s="370"/>
      <c r="C34" s="192" t="s">
        <v>70</v>
      </c>
      <c r="D34" s="193"/>
      <c r="E34" s="193">
        <v>9</v>
      </c>
      <c r="F34" s="193" t="s">
        <v>305</v>
      </c>
      <c r="G34" s="193">
        <v>14</v>
      </c>
      <c r="H34" s="193"/>
      <c r="I34" s="257" t="s">
        <v>80</v>
      </c>
      <c r="J34" s="255" t="s">
        <v>80</v>
      </c>
      <c r="K34" s="193"/>
      <c r="L34" s="193">
        <v>14</v>
      </c>
      <c r="M34" s="193" t="s">
        <v>305</v>
      </c>
      <c r="N34" s="193">
        <v>2</v>
      </c>
      <c r="O34" s="193"/>
      <c r="P34" s="194" t="s">
        <v>330</v>
      </c>
      <c r="Q34" s="192" t="s">
        <v>330</v>
      </c>
      <c r="R34" s="193"/>
      <c r="S34" s="193">
        <v>10</v>
      </c>
      <c r="T34" s="193" t="s">
        <v>305</v>
      </c>
      <c r="U34" s="193">
        <v>16</v>
      </c>
      <c r="V34" s="193"/>
      <c r="W34" s="194" t="s">
        <v>70</v>
      </c>
      <c r="X34" s="374"/>
      <c r="Y34" s="375"/>
      <c r="Z34" s="375"/>
      <c r="AA34" s="375"/>
      <c r="AB34" s="375"/>
      <c r="AC34" s="375"/>
      <c r="AD34" s="375"/>
    </row>
    <row r="35" spans="2:30" ht="11.25" customHeight="1">
      <c r="B35" s="370"/>
      <c r="C35" s="372">
        <f>SUM(E33:E37)</f>
        <v>43</v>
      </c>
      <c r="D35" s="193"/>
      <c r="E35" s="193">
        <v>6</v>
      </c>
      <c r="F35" s="193" t="s">
        <v>305</v>
      </c>
      <c r="G35" s="193">
        <v>19</v>
      </c>
      <c r="H35" s="193"/>
      <c r="I35" s="373">
        <f>SUM(G33:G37)</f>
        <v>61</v>
      </c>
      <c r="J35" s="372">
        <f>SUM(L33:L37)</f>
        <v>53</v>
      </c>
      <c r="K35" s="193"/>
      <c r="L35" s="193">
        <v>14</v>
      </c>
      <c r="M35" s="193" t="s">
        <v>305</v>
      </c>
      <c r="N35" s="193">
        <v>12</v>
      </c>
      <c r="O35" s="193"/>
      <c r="P35" s="373">
        <f>SUM(N33:N37)</f>
        <v>27</v>
      </c>
      <c r="Q35" s="372">
        <f>SUM(S33:S37)</f>
        <v>35</v>
      </c>
      <c r="R35" s="193"/>
      <c r="S35" s="193">
        <v>12</v>
      </c>
      <c r="T35" s="193" t="s">
        <v>305</v>
      </c>
      <c r="U35" s="193">
        <v>15</v>
      </c>
      <c r="V35" s="193"/>
      <c r="W35" s="373">
        <f>SUM(U33:U37)</f>
        <v>57</v>
      </c>
      <c r="X35" s="374"/>
      <c r="Y35" s="375"/>
      <c r="Z35" s="375"/>
      <c r="AA35" s="375"/>
      <c r="AB35" s="375"/>
      <c r="AC35" s="375"/>
      <c r="AD35" s="375"/>
    </row>
    <row r="36" spans="2:30" ht="11.25" customHeight="1">
      <c r="B36" s="370"/>
      <c r="C36" s="372"/>
      <c r="D36" s="193"/>
      <c r="E36" s="193">
        <v>22</v>
      </c>
      <c r="F36" s="193" t="s">
        <v>305</v>
      </c>
      <c r="G36" s="193">
        <v>16</v>
      </c>
      <c r="H36" s="193"/>
      <c r="I36" s="373"/>
      <c r="J36" s="372"/>
      <c r="K36" s="193"/>
      <c r="L36" s="193">
        <v>13</v>
      </c>
      <c r="M36" s="193" t="s">
        <v>305</v>
      </c>
      <c r="N36" s="193">
        <v>7</v>
      </c>
      <c r="O36" s="193"/>
      <c r="P36" s="373"/>
      <c r="Q36" s="372"/>
      <c r="R36" s="193"/>
      <c r="S36" s="193">
        <v>6</v>
      </c>
      <c r="T36" s="193" t="s">
        <v>305</v>
      </c>
      <c r="U36" s="193">
        <v>11</v>
      </c>
      <c r="V36" s="193"/>
      <c r="W36" s="373"/>
      <c r="X36" s="208"/>
      <c r="Y36" s="193"/>
      <c r="Z36" s="193"/>
      <c r="AA36" s="193"/>
      <c r="AB36" s="193"/>
      <c r="AC36" s="193"/>
      <c r="AD36" s="193"/>
    </row>
    <row r="37" spans="2:30" ht="7.5" customHeight="1">
      <c r="B37" s="371"/>
      <c r="C37" s="208"/>
      <c r="D37" s="193"/>
      <c r="E37" s="193"/>
      <c r="F37" s="193"/>
      <c r="G37" s="193"/>
      <c r="H37" s="193"/>
      <c r="I37" s="206"/>
      <c r="J37" s="208"/>
      <c r="K37" s="193"/>
      <c r="L37" s="193"/>
      <c r="M37" s="193"/>
      <c r="N37" s="193"/>
      <c r="O37" s="193"/>
      <c r="P37" s="206"/>
      <c r="Q37" s="208"/>
      <c r="R37" s="193"/>
      <c r="S37" s="193"/>
      <c r="T37" s="193"/>
      <c r="U37" s="193"/>
      <c r="V37" s="193"/>
      <c r="W37" s="206"/>
      <c r="X37" s="208"/>
      <c r="Y37" s="193"/>
      <c r="Z37" s="193"/>
      <c r="AA37" s="193"/>
      <c r="AB37" s="193"/>
      <c r="AC37" s="193"/>
      <c r="AD37" s="193"/>
    </row>
    <row r="38" spans="2:30" ht="7.5" customHeight="1">
      <c r="B38" s="369" t="s">
        <v>310</v>
      </c>
      <c r="C38" s="209"/>
      <c r="D38" s="210"/>
      <c r="E38" s="210"/>
      <c r="F38" s="210"/>
      <c r="G38" s="210"/>
      <c r="H38" s="210"/>
      <c r="I38" s="211"/>
      <c r="J38" s="209"/>
      <c r="K38" s="210"/>
      <c r="L38" s="210"/>
      <c r="M38" s="210"/>
      <c r="N38" s="210"/>
      <c r="O38" s="210"/>
      <c r="P38" s="211"/>
      <c r="Q38" s="209"/>
      <c r="R38" s="210"/>
      <c r="S38" s="210"/>
      <c r="T38" s="210"/>
      <c r="U38" s="210"/>
      <c r="V38" s="210"/>
      <c r="W38" s="211"/>
      <c r="X38" s="144"/>
      <c r="Y38" s="145"/>
      <c r="Z38" s="145"/>
      <c r="AA38" s="145"/>
      <c r="AB38" s="145"/>
      <c r="AC38" s="145"/>
      <c r="AD38" s="146"/>
    </row>
    <row r="39" spans="2:30" ht="11.25" customHeight="1">
      <c r="B39" s="370"/>
      <c r="C39" s="208"/>
      <c r="D39" s="193"/>
      <c r="E39" s="193">
        <v>25</v>
      </c>
      <c r="F39" s="193" t="s">
        <v>305</v>
      </c>
      <c r="G39" s="193">
        <v>2</v>
      </c>
      <c r="H39" s="193"/>
      <c r="I39" s="206"/>
      <c r="J39" s="208"/>
      <c r="K39" s="193"/>
      <c r="L39" s="193">
        <v>5</v>
      </c>
      <c r="M39" s="193" t="s">
        <v>305</v>
      </c>
      <c r="N39" s="193">
        <v>16</v>
      </c>
      <c r="O39" s="193"/>
      <c r="P39" s="206"/>
      <c r="Q39" s="208"/>
      <c r="R39" s="193"/>
      <c r="S39" s="193">
        <v>4</v>
      </c>
      <c r="T39" s="193" t="s">
        <v>305</v>
      </c>
      <c r="U39" s="193">
        <v>20</v>
      </c>
      <c r="V39" s="193"/>
      <c r="W39" s="206"/>
      <c r="X39" s="147"/>
      <c r="Y39" s="148"/>
      <c r="Z39" s="148">
        <v>2</v>
      </c>
      <c r="AA39" s="148" t="s">
        <v>305</v>
      </c>
      <c r="AB39" s="148">
        <v>12</v>
      </c>
      <c r="AC39" s="148"/>
      <c r="AD39" s="149"/>
    </row>
    <row r="40" spans="2:30" ht="11.25" customHeight="1">
      <c r="B40" s="370"/>
      <c r="C40" s="255" t="s">
        <v>331</v>
      </c>
      <c r="D40" s="193"/>
      <c r="E40" s="193">
        <v>31</v>
      </c>
      <c r="F40" s="193" t="s">
        <v>305</v>
      </c>
      <c r="G40" s="193">
        <v>3</v>
      </c>
      <c r="H40" s="193"/>
      <c r="I40" s="194" t="s">
        <v>54</v>
      </c>
      <c r="J40" s="192" t="s">
        <v>5</v>
      </c>
      <c r="K40" s="193"/>
      <c r="L40" s="193">
        <v>4</v>
      </c>
      <c r="M40" s="193" t="s">
        <v>305</v>
      </c>
      <c r="N40" s="193">
        <v>12</v>
      </c>
      <c r="O40" s="193"/>
      <c r="P40" s="194" t="s">
        <v>65</v>
      </c>
      <c r="Q40" s="192" t="s">
        <v>350</v>
      </c>
      <c r="R40" s="193"/>
      <c r="S40" s="193">
        <v>2</v>
      </c>
      <c r="T40" s="193" t="s">
        <v>305</v>
      </c>
      <c r="U40" s="193">
        <v>34</v>
      </c>
      <c r="V40" s="193"/>
      <c r="W40" s="257" t="s">
        <v>349</v>
      </c>
      <c r="X40" s="230" t="s">
        <v>352</v>
      </c>
      <c r="Y40" s="193"/>
      <c r="Z40" s="193">
        <v>0</v>
      </c>
      <c r="AA40" s="193" t="s">
        <v>305</v>
      </c>
      <c r="AB40" s="193">
        <v>16</v>
      </c>
      <c r="AC40" s="193"/>
      <c r="AD40" s="194" t="s">
        <v>351</v>
      </c>
    </row>
    <row r="41" spans="2:30" ht="11.25" customHeight="1">
      <c r="B41" s="370"/>
      <c r="C41" s="372">
        <f>SUM(E39:E43)</f>
        <v>108</v>
      </c>
      <c r="D41" s="193"/>
      <c r="E41" s="193">
        <v>17</v>
      </c>
      <c r="F41" s="193" t="s">
        <v>305</v>
      </c>
      <c r="G41" s="193">
        <v>5</v>
      </c>
      <c r="H41" s="193"/>
      <c r="I41" s="373">
        <f>SUM(G39:G43)</f>
        <v>17</v>
      </c>
      <c r="J41" s="372">
        <f>SUM(L39:L43)</f>
        <v>18</v>
      </c>
      <c r="K41" s="193"/>
      <c r="L41" s="193">
        <v>3</v>
      </c>
      <c r="M41" s="193" t="s">
        <v>305</v>
      </c>
      <c r="N41" s="193">
        <v>16</v>
      </c>
      <c r="O41" s="193"/>
      <c r="P41" s="373">
        <f>SUM(N39:N43)</f>
        <v>66</v>
      </c>
      <c r="Q41" s="372">
        <f>SUM(S39:S43)</f>
        <v>20</v>
      </c>
      <c r="R41" s="193"/>
      <c r="S41" s="193">
        <v>8</v>
      </c>
      <c r="T41" s="193" t="s">
        <v>305</v>
      </c>
      <c r="U41" s="193">
        <v>31</v>
      </c>
      <c r="V41" s="193"/>
      <c r="W41" s="373">
        <f>SUM(U39:U43)</f>
        <v>117</v>
      </c>
      <c r="X41" s="372">
        <f>SUM(Z39:Z43)</f>
        <v>14</v>
      </c>
      <c r="Y41" s="193"/>
      <c r="Z41" s="193">
        <v>4</v>
      </c>
      <c r="AA41" s="193" t="s">
        <v>305</v>
      </c>
      <c r="AB41" s="193">
        <v>10</v>
      </c>
      <c r="AC41" s="193"/>
      <c r="AD41" s="373">
        <f>SUM(AB39:AB43)</f>
        <v>47</v>
      </c>
    </row>
    <row r="42" spans="2:30" ht="11.25" customHeight="1">
      <c r="B42" s="370"/>
      <c r="C42" s="372"/>
      <c r="D42" s="193"/>
      <c r="E42" s="193">
        <v>35</v>
      </c>
      <c r="F42" s="193" t="s">
        <v>305</v>
      </c>
      <c r="G42" s="193">
        <v>7</v>
      </c>
      <c r="H42" s="193"/>
      <c r="I42" s="373"/>
      <c r="J42" s="372"/>
      <c r="K42" s="193"/>
      <c r="L42" s="193">
        <v>6</v>
      </c>
      <c r="M42" s="193" t="s">
        <v>305</v>
      </c>
      <c r="N42" s="193">
        <v>22</v>
      </c>
      <c r="O42" s="193"/>
      <c r="P42" s="373"/>
      <c r="Q42" s="372"/>
      <c r="R42" s="193"/>
      <c r="S42" s="193">
        <v>6</v>
      </c>
      <c r="T42" s="193" t="s">
        <v>305</v>
      </c>
      <c r="U42" s="193">
        <v>32</v>
      </c>
      <c r="V42" s="193"/>
      <c r="W42" s="373"/>
      <c r="X42" s="372"/>
      <c r="Y42" s="193"/>
      <c r="Z42" s="193">
        <v>8</v>
      </c>
      <c r="AA42" s="193" t="s">
        <v>305</v>
      </c>
      <c r="AB42" s="193">
        <v>9</v>
      </c>
      <c r="AC42" s="193"/>
      <c r="AD42" s="373"/>
    </row>
    <row r="43" spans="2:30" ht="7.5" customHeight="1">
      <c r="B43" s="371"/>
      <c r="C43" s="197"/>
      <c r="D43" s="198"/>
      <c r="E43" s="198"/>
      <c r="F43" s="198"/>
      <c r="G43" s="198"/>
      <c r="H43" s="198"/>
      <c r="I43" s="199"/>
      <c r="J43" s="197"/>
      <c r="K43" s="198"/>
      <c r="L43" s="198"/>
      <c r="M43" s="198"/>
      <c r="N43" s="198"/>
      <c r="O43" s="198"/>
      <c r="P43" s="199"/>
      <c r="Q43" s="197"/>
      <c r="R43" s="198"/>
      <c r="S43" s="198"/>
      <c r="T43" s="198"/>
      <c r="U43" s="198"/>
      <c r="V43" s="198"/>
      <c r="W43" s="199"/>
      <c r="X43" s="197"/>
      <c r="Y43" s="198"/>
      <c r="Z43" s="198"/>
      <c r="AA43" s="198"/>
      <c r="AB43" s="198"/>
      <c r="AC43" s="198"/>
      <c r="AD43" s="199"/>
    </row>
    <row r="44" spans="2:30" ht="7.5" customHeight="1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58"/>
      <c r="M44" s="158"/>
      <c r="N44" s="158"/>
      <c r="O44" s="148"/>
      <c r="P44" s="148"/>
      <c r="Q44" s="148"/>
      <c r="R44" s="148"/>
      <c r="S44" s="148"/>
      <c r="T44" s="148"/>
      <c r="U44" s="148"/>
      <c r="V44" s="148"/>
      <c r="W44" s="148"/>
      <c r="X44" s="159"/>
      <c r="Y44" s="159"/>
      <c r="Z44" s="159"/>
      <c r="AA44" s="159"/>
      <c r="AB44" s="159"/>
      <c r="AC44" s="159"/>
      <c r="AD44" s="159"/>
    </row>
    <row r="45" spans="2:30" ht="11.25" customHeight="1">
      <c r="B45" s="367" t="s">
        <v>328</v>
      </c>
      <c r="C45" s="368"/>
      <c r="D45" s="368"/>
      <c r="E45" s="368"/>
      <c r="F45" s="368"/>
      <c r="G45" s="368"/>
      <c r="H45" s="368"/>
      <c r="I45" s="368"/>
      <c r="X45" s="148"/>
      <c r="Y45" s="148"/>
      <c r="Z45" s="148"/>
      <c r="AA45" s="148"/>
      <c r="AB45" s="148"/>
      <c r="AC45" s="148"/>
      <c r="AD45" s="148"/>
    </row>
    <row r="46" spans="2:30" ht="11.25" customHeight="1">
      <c r="B46" s="369" t="s">
        <v>304</v>
      </c>
      <c r="C46" s="144"/>
      <c r="D46" s="145"/>
      <c r="E46" s="145"/>
      <c r="F46" s="145"/>
      <c r="G46" s="145"/>
      <c r="H46" s="145"/>
      <c r="I46" s="146"/>
      <c r="J46" s="144"/>
      <c r="K46" s="145"/>
      <c r="L46" s="145"/>
      <c r="M46" s="145"/>
      <c r="N46" s="145"/>
      <c r="O46" s="145"/>
      <c r="P46" s="146"/>
      <c r="Q46" s="144"/>
      <c r="R46" s="145"/>
      <c r="S46" s="145"/>
      <c r="T46" s="145"/>
      <c r="U46" s="145"/>
      <c r="V46" s="145"/>
      <c r="W46" s="146"/>
      <c r="AB46" s="138"/>
    </row>
    <row r="47" spans="2:30" ht="11.25" customHeight="1">
      <c r="B47" s="370"/>
      <c r="C47" s="147"/>
      <c r="D47" s="148"/>
      <c r="E47" s="148">
        <v>1</v>
      </c>
      <c r="F47" s="148" t="s">
        <v>305</v>
      </c>
      <c r="G47" s="148">
        <v>35</v>
      </c>
      <c r="H47" s="148"/>
      <c r="I47" s="149"/>
      <c r="J47" s="147"/>
      <c r="K47" s="148"/>
      <c r="L47" s="148">
        <v>9</v>
      </c>
      <c r="M47" s="148" t="s">
        <v>305</v>
      </c>
      <c r="N47" s="148">
        <v>4</v>
      </c>
      <c r="O47" s="148"/>
      <c r="P47" s="149"/>
      <c r="Q47" s="147"/>
      <c r="R47" s="148"/>
      <c r="S47" s="148">
        <v>23</v>
      </c>
      <c r="T47" s="148" t="s">
        <v>305</v>
      </c>
      <c r="U47" s="148">
        <v>0</v>
      </c>
      <c r="V47" s="148"/>
      <c r="W47" s="149"/>
      <c r="X47" s="376"/>
      <c r="Y47" s="377"/>
      <c r="Z47" s="377"/>
      <c r="AB47" s="138"/>
    </row>
    <row r="48" spans="2:30" ht="11.25" customHeight="1">
      <c r="B48" s="370"/>
      <c r="C48" s="192" t="s">
        <v>329</v>
      </c>
      <c r="D48" s="193"/>
      <c r="E48" s="193">
        <v>1</v>
      </c>
      <c r="F48" s="193" t="s">
        <v>305</v>
      </c>
      <c r="G48" s="193">
        <v>25</v>
      </c>
      <c r="H48" s="193"/>
      <c r="I48" s="257" t="s">
        <v>65</v>
      </c>
      <c r="J48" s="192" t="s">
        <v>311</v>
      </c>
      <c r="K48" s="193"/>
      <c r="L48" s="193">
        <v>6</v>
      </c>
      <c r="M48" s="193" t="s">
        <v>305</v>
      </c>
      <c r="N48" s="193">
        <v>12</v>
      </c>
      <c r="O48" s="193"/>
      <c r="P48" s="194" t="s">
        <v>329</v>
      </c>
      <c r="Q48" s="255" t="s">
        <v>65</v>
      </c>
      <c r="R48" s="193"/>
      <c r="S48" s="193">
        <v>34</v>
      </c>
      <c r="T48" s="193" t="s">
        <v>305</v>
      </c>
      <c r="U48" s="193">
        <v>2</v>
      </c>
      <c r="V48" s="193"/>
      <c r="W48" s="194" t="s">
        <v>311</v>
      </c>
      <c r="X48" s="376"/>
      <c r="Y48" s="377"/>
      <c r="Z48" s="377"/>
      <c r="AB48" s="138"/>
    </row>
    <row r="49" spans="2:30" ht="7.5" customHeight="1">
      <c r="B49" s="370"/>
      <c r="C49" s="372">
        <f>SUM(E47:E51)</f>
        <v>4</v>
      </c>
      <c r="D49" s="193"/>
      <c r="E49" s="193">
        <v>2</v>
      </c>
      <c r="F49" s="193" t="s">
        <v>305</v>
      </c>
      <c r="G49" s="193">
        <v>29</v>
      </c>
      <c r="H49" s="193"/>
      <c r="I49" s="373">
        <f>SUM(G47:G51)</f>
        <v>115</v>
      </c>
      <c r="J49" s="372">
        <f>SUM(L47:L51)</f>
        <v>33</v>
      </c>
      <c r="K49" s="193"/>
      <c r="L49" s="193">
        <v>14</v>
      </c>
      <c r="M49" s="193" t="s">
        <v>305</v>
      </c>
      <c r="N49" s="193">
        <v>2</v>
      </c>
      <c r="O49" s="193"/>
      <c r="P49" s="373">
        <f>SUM(N47:N51)</f>
        <v>22</v>
      </c>
      <c r="Q49" s="372">
        <f>SUM(S47:S51)</f>
        <v>105</v>
      </c>
      <c r="R49" s="193"/>
      <c r="S49" s="193">
        <v>24</v>
      </c>
      <c r="T49" s="193" t="s">
        <v>305</v>
      </c>
      <c r="U49" s="193">
        <v>2</v>
      </c>
      <c r="V49" s="193"/>
      <c r="W49" s="373">
        <f>SUM(U47:U51)</f>
        <v>10</v>
      </c>
      <c r="AB49" s="138"/>
    </row>
    <row r="50" spans="2:30" ht="12.75" customHeight="1">
      <c r="B50" s="370"/>
      <c r="C50" s="372"/>
      <c r="D50" s="193"/>
      <c r="E50" s="193">
        <v>0</v>
      </c>
      <c r="F50" s="193" t="s">
        <v>305</v>
      </c>
      <c r="G50" s="193">
        <v>26</v>
      </c>
      <c r="H50" s="193"/>
      <c r="I50" s="373"/>
      <c r="J50" s="372"/>
      <c r="K50" s="193"/>
      <c r="L50" s="193">
        <v>4</v>
      </c>
      <c r="M50" s="193" t="s">
        <v>305</v>
      </c>
      <c r="N50" s="193">
        <v>4</v>
      </c>
      <c r="O50" s="193"/>
      <c r="P50" s="373"/>
      <c r="Q50" s="372"/>
      <c r="R50" s="193"/>
      <c r="S50" s="193">
        <v>24</v>
      </c>
      <c r="T50" s="193" t="s">
        <v>305</v>
      </c>
      <c r="U50" s="193">
        <v>6</v>
      </c>
      <c r="V50" s="193"/>
      <c r="W50" s="373"/>
      <c r="AB50" s="138"/>
    </row>
    <row r="51" spans="2:30">
      <c r="B51" s="371"/>
      <c r="C51" s="197"/>
      <c r="D51" s="198"/>
      <c r="E51" s="198"/>
      <c r="F51" s="198"/>
      <c r="G51" s="198"/>
      <c r="H51" s="198"/>
      <c r="I51" s="199"/>
      <c r="J51" s="197"/>
      <c r="K51" s="198"/>
      <c r="L51" s="198"/>
      <c r="M51" s="198"/>
      <c r="N51" s="198"/>
      <c r="O51" s="198"/>
      <c r="P51" s="199"/>
      <c r="Q51" s="197"/>
      <c r="R51" s="198"/>
      <c r="S51" s="198"/>
      <c r="T51" s="198"/>
      <c r="U51" s="198"/>
      <c r="V51" s="198"/>
      <c r="W51" s="199"/>
      <c r="AB51" s="138"/>
    </row>
    <row r="52" spans="2:30" ht="7.5" customHeight="1">
      <c r="B52" s="369" t="s">
        <v>306</v>
      </c>
      <c r="C52" s="200"/>
      <c r="D52" s="201"/>
      <c r="E52" s="201"/>
      <c r="F52" s="201"/>
      <c r="G52" s="201"/>
      <c r="H52" s="201"/>
      <c r="I52" s="202"/>
      <c r="J52" s="200"/>
      <c r="K52" s="201"/>
      <c r="L52" s="201"/>
      <c r="M52" s="201"/>
      <c r="N52" s="201"/>
      <c r="O52" s="201"/>
      <c r="P52" s="202"/>
      <c r="Q52" s="200"/>
      <c r="R52" s="201"/>
      <c r="S52" s="201"/>
      <c r="T52" s="201"/>
      <c r="U52" s="201"/>
      <c r="V52" s="201"/>
      <c r="W52" s="202"/>
      <c r="AB52" s="138"/>
    </row>
    <row r="53" spans="2:30" ht="11.25" customHeight="1">
      <c r="B53" s="370"/>
      <c r="C53" s="200"/>
      <c r="D53" s="193"/>
      <c r="E53" s="193">
        <v>16</v>
      </c>
      <c r="F53" s="193" t="s">
        <v>305</v>
      </c>
      <c r="G53" s="193">
        <v>6</v>
      </c>
      <c r="H53" s="193"/>
      <c r="I53" s="206"/>
      <c r="J53" s="200"/>
      <c r="K53" s="193"/>
      <c r="L53" s="193">
        <v>6</v>
      </c>
      <c r="M53" s="193" t="s">
        <v>305</v>
      </c>
      <c r="N53" s="193">
        <v>12</v>
      </c>
      <c r="O53" s="193"/>
      <c r="P53" s="206"/>
      <c r="Q53" s="200"/>
      <c r="R53" s="193"/>
      <c r="S53" s="193">
        <v>7</v>
      </c>
      <c r="T53" s="193" t="s">
        <v>305</v>
      </c>
      <c r="U53" s="193">
        <v>19</v>
      </c>
      <c r="V53" s="193"/>
      <c r="W53" s="206"/>
      <c r="AB53" s="138"/>
    </row>
    <row r="54" spans="2:30" ht="11.25" customHeight="1">
      <c r="B54" s="370"/>
      <c r="C54" s="255" t="s">
        <v>276</v>
      </c>
      <c r="D54" s="193"/>
      <c r="E54" s="193">
        <v>8</v>
      </c>
      <c r="F54" s="193" t="s">
        <v>305</v>
      </c>
      <c r="G54" s="193">
        <v>2</v>
      </c>
      <c r="H54" s="193"/>
      <c r="I54" s="194" t="s">
        <v>64</v>
      </c>
      <c r="J54" s="192" t="s">
        <v>302</v>
      </c>
      <c r="K54" s="193"/>
      <c r="L54" s="193">
        <v>11</v>
      </c>
      <c r="M54" s="193" t="s">
        <v>305</v>
      </c>
      <c r="N54" s="193">
        <v>5</v>
      </c>
      <c r="O54" s="193"/>
      <c r="P54" s="194" t="s">
        <v>335</v>
      </c>
      <c r="Q54" s="192" t="s">
        <v>336</v>
      </c>
      <c r="R54" s="193"/>
      <c r="S54" s="193">
        <v>8</v>
      </c>
      <c r="T54" s="193" t="s">
        <v>305</v>
      </c>
      <c r="U54" s="193">
        <v>11</v>
      </c>
      <c r="V54" s="193"/>
      <c r="W54" s="257" t="s">
        <v>276</v>
      </c>
      <c r="AB54" s="138"/>
    </row>
    <row r="55" spans="2:30" ht="11.25" customHeight="1">
      <c r="B55" s="370"/>
      <c r="C55" s="372">
        <f>SUM(E53:E57)</f>
        <v>39</v>
      </c>
      <c r="D55" s="193"/>
      <c r="E55" s="193">
        <v>9</v>
      </c>
      <c r="F55" s="193" t="s">
        <v>305</v>
      </c>
      <c r="G55" s="193">
        <v>4</v>
      </c>
      <c r="H55" s="193"/>
      <c r="I55" s="373">
        <f>SUM(G53:G57)</f>
        <v>29</v>
      </c>
      <c r="J55" s="372">
        <f>SUM(L53:L57)</f>
        <v>36</v>
      </c>
      <c r="K55" s="193"/>
      <c r="L55" s="193">
        <v>9</v>
      </c>
      <c r="M55" s="193" t="s">
        <v>305</v>
      </c>
      <c r="N55" s="193">
        <v>13</v>
      </c>
      <c r="O55" s="193"/>
      <c r="P55" s="373">
        <f>SUM(N53:N57)</f>
        <v>41</v>
      </c>
      <c r="Q55" s="372">
        <f>SUM(S53:S57)</f>
        <v>25</v>
      </c>
      <c r="R55" s="193"/>
      <c r="S55" s="193">
        <v>5</v>
      </c>
      <c r="T55" s="193" t="s">
        <v>305</v>
      </c>
      <c r="U55" s="193">
        <v>15</v>
      </c>
      <c r="V55" s="193"/>
      <c r="W55" s="373">
        <f>SUM(U53:U57)</f>
        <v>65</v>
      </c>
      <c r="AB55" s="138"/>
    </row>
    <row r="56" spans="2:30" ht="11.25" customHeight="1">
      <c r="B56" s="370"/>
      <c r="C56" s="372"/>
      <c r="D56" s="193"/>
      <c r="E56" s="193">
        <v>6</v>
      </c>
      <c r="F56" s="193" t="s">
        <v>305</v>
      </c>
      <c r="G56" s="193">
        <v>17</v>
      </c>
      <c r="H56" s="193"/>
      <c r="I56" s="373"/>
      <c r="J56" s="372"/>
      <c r="K56" s="193"/>
      <c r="L56" s="193">
        <v>10</v>
      </c>
      <c r="M56" s="193" t="s">
        <v>305</v>
      </c>
      <c r="N56" s="193">
        <v>11</v>
      </c>
      <c r="O56" s="193"/>
      <c r="P56" s="373"/>
      <c r="Q56" s="372"/>
      <c r="R56" s="193"/>
      <c r="S56" s="193">
        <v>5</v>
      </c>
      <c r="T56" s="193" t="s">
        <v>305</v>
      </c>
      <c r="U56" s="193">
        <v>20</v>
      </c>
      <c r="V56" s="193"/>
      <c r="W56" s="373"/>
      <c r="AB56" s="138"/>
    </row>
    <row r="57" spans="2:30" ht="7.5" customHeight="1">
      <c r="B57" s="371"/>
      <c r="C57" s="208"/>
      <c r="D57" s="193"/>
      <c r="E57" s="193"/>
      <c r="F57" s="193"/>
      <c r="G57" s="193"/>
      <c r="H57" s="193"/>
      <c r="I57" s="206"/>
      <c r="J57" s="208"/>
      <c r="K57" s="193"/>
      <c r="L57" s="193"/>
      <c r="M57" s="193"/>
      <c r="N57" s="193"/>
      <c r="O57" s="193"/>
      <c r="P57" s="206"/>
      <c r="Q57" s="208"/>
      <c r="R57" s="193"/>
      <c r="S57" s="193"/>
      <c r="T57" s="193"/>
      <c r="U57" s="193"/>
      <c r="V57" s="193"/>
      <c r="W57" s="206"/>
      <c r="AB57" s="138"/>
    </row>
    <row r="58" spans="2:30" ht="7.5" customHeight="1">
      <c r="B58" s="369" t="s">
        <v>307</v>
      </c>
      <c r="C58" s="209"/>
      <c r="D58" s="210"/>
      <c r="E58" s="210"/>
      <c r="F58" s="210"/>
      <c r="G58" s="210"/>
      <c r="H58" s="210"/>
      <c r="I58" s="211"/>
      <c r="J58" s="209"/>
      <c r="K58" s="210"/>
      <c r="L58" s="210"/>
      <c r="M58" s="210"/>
      <c r="N58" s="210"/>
      <c r="O58" s="210"/>
      <c r="P58" s="211"/>
      <c r="Q58" s="209"/>
      <c r="R58" s="210"/>
      <c r="S58" s="210"/>
      <c r="T58" s="210"/>
      <c r="U58" s="210"/>
      <c r="V58" s="210"/>
      <c r="W58" s="211"/>
      <c r="AB58" s="138"/>
    </row>
    <row r="59" spans="2:30" ht="11.25" customHeight="1">
      <c r="B59" s="370"/>
      <c r="C59" s="208"/>
      <c r="D59" s="193"/>
      <c r="E59" s="193">
        <v>33</v>
      </c>
      <c r="F59" s="193" t="s">
        <v>305</v>
      </c>
      <c r="G59" s="193">
        <v>0</v>
      </c>
      <c r="H59" s="193"/>
      <c r="I59" s="206"/>
      <c r="J59" s="208"/>
      <c r="K59" s="193"/>
      <c r="L59" s="193">
        <v>0</v>
      </c>
      <c r="M59" s="193" t="s">
        <v>305</v>
      </c>
      <c r="N59" s="193">
        <v>14</v>
      </c>
      <c r="O59" s="193"/>
      <c r="P59" s="206"/>
      <c r="Q59" s="208"/>
      <c r="R59" s="193"/>
      <c r="S59" s="193">
        <v>3</v>
      </c>
      <c r="T59" s="193" t="s">
        <v>305</v>
      </c>
      <c r="U59" s="193">
        <v>25</v>
      </c>
      <c r="V59" s="193"/>
      <c r="W59" s="206"/>
      <c r="AB59" s="138"/>
    </row>
    <row r="60" spans="2:30" ht="11.25" customHeight="1">
      <c r="B60" s="370"/>
      <c r="C60" s="255" t="s">
        <v>337</v>
      </c>
      <c r="D60" s="193"/>
      <c r="E60" s="193">
        <v>33</v>
      </c>
      <c r="F60" s="193" t="s">
        <v>305</v>
      </c>
      <c r="G60" s="193">
        <v>2</v>
      </c>
      <c r="H60" s="193"/>
      <c r="I60" s="194" t="s">
        <v>23</v>
      </c>
      <c r="J60" s="192" t="s">
        <v>23</v>
      </c>
      <c r="K60" s="193"/>
      <c r="L60" s="193">
        <v>4</v>
      </c>
      <c r="M60" s="193" t="s">
        <v>305</v>
      </c>
      <c r="N60" s="193">
        <v>18</v>
      </c>
      <c r="O60" s="193"/>
      <c r="P60" s="194" t="s">
        <v>297</v>
      </c>
      <c r="Q60" s="192" t="s">
        <v>297</v>
      </c>
      <c r="R60" s="193"/>
      <c r="S60" s="193">
        <v>2</v>
      </c>
      <c r="T60" s="193" t="s">
        <v>305</v>
      </c>
      <c r="U60" s="193">
        <v>18</v>
      </c>
      <c r="V60" s="193"/>
      <c r="W60" s="257" t="s">
        <v>337</v>
      </c>
      <c r="X60" s="153"/>
      <c r="Y60" s="154"/>
      <c r="Z60" s="154"/>
      <c r="AA60" s="154"/>
      <c r="AB60" s="148"/>
      <c r="AC60" s="154"/>
      <c r="AD60" s="154"/>
    </row>
    <row r="61" spans="2:30" ht="11.25" customHeight="1">
      <c r="B61" s="370"/>
      <c r="C61" s="372">
        <f>SUM(E59:E63)</f>
        <v>138</v>
      </c>
      <c r="D61" s="193"/>
      <c r="E61" s="193">
        <v>37</v>
      </c>
      <c r="F61" s="193" t="s">
        <v>305</v>
      </c>
      <c r="G61" s="193">
        <v>5</v>
      </c>
      <c r="H61" s="193"/>
      <c r="I61" s="373">
        <f>SUM(G59:G63)</f>
        <v>7</v>
      </c>
      <c r="J61" s="372">
        <f>SUM(L59:L63)</f>
        <v>22</v>
      </c>
      <c r="K61" s="193"/>
      <c r="L61" s="193">
        <v>8</v>
      </c>
      <c r="M61" s="193" t="s">
        <v>305</v>
      </c>
      <c r="N61" s="193">
        <v>17</v>
      </c>
      <c r="O61" s="193"/>
      <c r="P61" s="373">
        <f>SUM(N59:N63)</f>
        <v>77</v>
      </c>
      <c r="Q61" s="372">
        <f>SUM(S59:S63)</f>
        <v>11</v>
      </c>
      <c r="R61" s="193"/>
      <c r="S61" s="193">
        <v>4</v>
      </c>
      <c r="T61" s="193" t="s">
        <v>305</v>
      </c>
      <c r="U61" s="193">
        <v>25</v>
      </c>
      <c r="V61" s="193"/>
      <c r="W61" s="373">
        <f>SUM(U59:U63)</f>
        <v>96</v>
      </c>
      <c r="X61" s="153"/>
      <c r="Y61" s="154"/>
      <c r="Z61" s="154"/>
      <c r="AA61" s="154"/>
      <c r="AB61" s="148"/>
      <c r="AC61" s="154"/>
      <c r="AD61" s="154"/>
    </row>
    <row r="62" spans="2:30" ht="11.25" customHeight="1">
      <c r="B62" s="370"/>
      <c r="C62" s="372"/>
      <c r="D62" s="193"/>
      <c r="E62" s="193">
        <v>35</v>
      </c>
      <c r="F62" s="193" t="s">
        <v>305</v>
      </c>
      <c r="G62" s="193">
        <v>0</v>
      </c>
      <c r="H62" s="193"/>
      <c r="I62" s="373"/>
      <c r="J62" s="372"/>
      <c r="K62" s="193"/>
      <c r="L62" s="193">
        <v>10</v>
      </c>
      <c r="M62" s="193" t="s">
        <v>305</v>
      </c>
      <c r="N62" s="193">
        <v>28</v>
      </c>
      <c r="O62" s="193"/>
      <c r="P62" s="373"/>
      <c r="Q62" s="372"/>
      <c r="R62" s="193"/>
      <c r="S62" s="193">
        <v>2</v>
      </c>
      <c r="T62" s="193" t="s">
        <v>305</v>
      </c>
      <c r="U62" s="193">
        <v>28</v>
      </c>
      <c r="V62" s="193"/>
      <c r="W62" s="373"/>
      <c r="X62" s="153"/>
      <c r="Y62" s="154"/>
      <c r="Z62" s="154"/>
      <c r="AA62" s="154"/>
      <c r="AB62" s="148"/>
      <c r="AC62" s="154"/>
      <c r="AD62" s="154"/>
    </row>
    <row r="63" spans="2:30" ht="7.5" customHeight="1">
      <c r="B63" s="371"/>
      <c r="C63" s="208"/>
      <c r="D63" s="198"/>
      <c r="E63" s="193"/>
      <c r="F63" s="193"/>
      <c r="G63" s="193"/>
      <c r="H63" s="198"/>
      <c r="I63" s="206"/>
      <c r="J63" s="208"/>
      <c r="K63" s="198"/>
      <c r="L63" s="193"/>
      <c r="M63" s="193"/>
      <c r="N63" s="193"/>
      <c r="O63" s="198"/>
      <c r="P63" s="206"/>
      <c r="Q63" s="208"/>
      <c r="R63" s="198"/>
      <c r="S63" s="193"/>
      <c r="T63" s="193"/>
      <c r="U63" s="193"/>
      <c r="V63" s="198"/>
      <c r="W63" s="206"/>
      <c r="X63" s="153"/>
      <c r="Y63" s="154"/>
      <c r="Z63" s="154"/>
      <c r="AA63" s="154"/>
      <c r="AB63" s="148"/>
      <c r="AC63" s="154"/>
      <c r="AD63" s="154"/>
    </row>
    <row r="64" spans="2:30" ht="7.5" customHeight="1">
      <c r="B64" s="369" t="s">
        <v>308</v>
      </c>
      <c r="C64" s="209"/>
      <c r="D64" s="201"/>
      <c r="E64" s="210"/>
      <c r="F64" s="210"/>
      <c r="G64" s="210"/>
      <c r="H64" s="201"/>
      <c r="I64" s="211"/>
      <c r="J64" s="209"/>
      <c r="K64" s="201"/>
      <c r="L64" s="210"/>
      <c r="M64" s="210"/>
      <c r="N64" s="210"/>
      <c r="O64" s="201"/>
      <c r="P64" s="211"/>
      <c r="Q64" s="209"/>
      <c r="R64" s="201"/>
      <c r="S64" s="210"/>
      <c r="T64" s="210"/>
      <c r="U64" s="210"/>
      <c r="V64" s="201"/>
      <c r="W64" s="211"/>
      <c r="X64" s="153"/>
      <c r="Y64" s="154"/>
      <c r="Z64" s="154"/>
      <c r="AA64" s="154"/>
      <c r="AB64" s="148"/>
      <c r="AC64" s="154"/>
      <c r="AD64" s="154"/>
    </row>
    <row r="65" spans="2:30" ht="11.25" customHeight="1">
      <c r="B65" s="370"/>
      <c r="C65" s="208"/>
      <c r="D65" s="193"/>
      <c r="E65" s="193">
        <v>26</v>
      </c>
      <c r="F65" s="193" t="s">
        <v>305</v>
      </c>
      <c r="G65" s="193">
        <v>0</v>
      </c>
      <c r="H65" s="193"/>
      <c r="I65" s="206"/>
      <c r="J65" s="208"/>
      <c r="K65" s="193"/>
      <c r="L65" s="193">
        <v>2</v>
      </c>
      <c r="M65" s="193" t="s">
        <v>305</v>
      </c>
      <c r="N65" s="193">
        <v>10</v>
      </c>
      <c r="O65" s="193"/>
      <c r="P65" s="206"/>
      <c r="Q65" s="208"/>
      <c r="R65" s="193"/>
      <c r="S65" s="193">
        <v>1</v>
      </c>
      <c r="T65" s="193" t="s">
        <v>305</v>
      </c>
      <c r="U65" s="193">
        <v>23</v>
      </c>
      <c r="V65" s="193"/>
      <c r="W65" s="206"/>
      <c r="X65" s="153"/>
      <c r="Y65" s="154"/>
      <c r="Z65" s="154"/>
      <c r="AA65" s="154"/>
      <c r="AB65" s="148"/>
      <c r="AC65" s="154"/>
      <c r="AD65" s="154"/>
    </row>
    <row r="66" spans="2:30" ht="11.25" customHeight="1">
      <c r="B66" s="370"/>
      <c r="C66" s="255" t="s">
        <v>275</v>
      </c>
      <c r="D66" s="193"/>
      <c r="E66" s="193">
        <v>30</v>
      </c>
      <c r="F66" s="193" t="s">
        <v>305</v>
      </c>
      <c r="G66" s="193">
        <v>0</v>
      </c>
      <c r="H66" s="193"/>
      <c r="I66" s="194" t="s">
        <v>333</v>
      </c>
      <c r="J66" s="192" t="s">
        <v>333</v>
      </c>
      <c r="K66" s="193"/>
      <c r="L66" s="193">
        <v>0</v>
      </c>
      <c r="M66" s="193" t="s">
        <v>305</v>
      </c>
      <c r="N66" s="193">
        <v>9</v>
      </c>
      <c r="O66" s="193"/>
      <c r="P66" s="194" t="s">
        <v>334</v>
      </c>
      <c r="Q66" s="192" t="s">
        <v>334</v>
      </c>
      <c r="R66" s="193"/>
      <c r="S66" s="193">
        <v>0</v>
      </c>
      <c r="T66" s="193" t="s">
        <v>305</v>
      </c>
      <c r="U66" s="193">
        <v>31</v>
      </c>
      <c r="V66" s="193"/>
      <c r="W66" s="257" t="s">
        <v>275</v>
      </c>
      <c r="X66" s="153"/>
      <c r="Y66" s="154"/>
      <c r="Z66" s="154"/>
      <c r="AA66" s="154"/>
      <c r="AB66" s="148"/>
      <c r="AC66" s="154"/>
      <c r="AD66" s="154"/>
    </row>
    <row r="67" spans="2:30" ht="11.25" customHeight="1">
      <c r="B67" s="370"/>
      <c r="C67" s="372">
        <f>SUM(E65:E69)</f>
        <v>125</v>
      </c>
      <c r="D67" s="193"/>
      <c r="E67" s="193">
        <v>39</v>
      </c>
      <c r="F67" s="193" t="s">
        <v>305</v>
      </c>
      <c r="G67" s="193">
        <v>0</v>
      </c>
      <c r="H67" s="193"/>
      <c r="I67" s="373">
        <f>SUM(G65:G69)</f>
        <v>0</v>
      </c>
      <c r="J67" s="372">
        <f>SUM(L65:L69)</f>
        <v>5</v>
      </c>
      <c r="K67" s="193"/>
      <c r="L67" s="193">
        <v>0</v>
      </c>
      <c r="M67" s="193" t="s">
        <v>305</v>
      </c>
      <c r="N67" s="193">
        <v>10</v>
      </c>
      <c r="O67" s="193"/>
      <c r="P67" s="373">
        <f>SUM(N65:N69)</f>
        <v>37</v>
      </c>
      <c r="Q67" s="372">
        <f>SUM(S65:S69)</f>
        <v>10</v>
      </c>
      <c r="R67" s="193"/>
      <c r="S67" s="193">
        <v>4</v>
      </c>
      <c r="T67" s="193" t="s">
        <v>305</v>
      </c>
      <c r="U67" s="193">
        <v>28</v>
      </c>
      <c r="V67" s="193"/>
      <c r="W67" s="373">
        <f>SUM(U65:U69)</f>
        <v>104</v>
      </c>
      <c r="X67" s="153"/>
      <c r="Y67" s="154"/>
      <c r="Z67" s="154"/>
      <c r="AA67" s="154"/>
      <c r="AB67" s="148"/>
      <c r="AC67" s="154"/>
      <c r="AD67" s="154"/>
    </row>
    <row r="68" spans="2:30" ht="11.25" customHeight="1">
      <c r="B68" s="370"/>
      <c r="C68" s="372"/>
      <c r="D68" s="193"/>
      <c r="E68" s="193">
        <v>30</v>
      </c>
      <c r="F68" s="193" t="s">
        <v>305</v>
      </c>
      <c r="G68" s="193">
        <v>0</v>
      </c>
      <c r="H68" s="193"/>
      <c r="I68" s="373"/>
      <c r="J68" s="372"/>
      <c r="K68" s="193"/>
      <c r="L68" s="193">
        <v>3</v>
      </c>
      <c r="M68" s="193" t="s">
        <v>305</v>
      </c>
      <c r="N68" s="193">
        <v>8</v>
      </c>
      <c r="O68" s="193"/>
      <c r="P68" s="373"/>
      <c r="Q68" s="372"/>
      <c r="R68" s="193"/>
      <c r="S68" s="193">
        <v>5</v>
      </c>
      <c r="T68" s="193" t="s">
        <v>305</v>
      </c>
      <c r="U68" s="193">
        <v>22</v>
      </c>
      <c r="V68" s="193"/>
      <c r="W68" s="373"/>
      <c r="X68" s="153"/>
      <c r="Y68" s="154"/>
      <c r="Z68" s="154"/>
      <c r="AA68" s="154"/>
      <c r="AB68" s="148"/>
      <c r="AC68" s="154"/>
      <c r="AD68" s="154"/>
    </row>
    <row r="69" spans="2:30" ht="10.5" customHeight="1">
      <c r="B69" s="371"/>
      <c r="C69" s="197"/>
      <c r="D69" s="193"/>
      <c r="E69" s="198"/>
      <c r="F69" s="198"/>
      <c r="G69" s="198"/>
      <c r="H69" s="193"/>
      <c r="I69" s="199"/>
      <c r="J69" s="197"/>
      <c r="K69" s="193"/>
      <c r="L69" s="198"/>
      <c r="M69" s="198"/>
      <c r="N69" s="198"/>
      <c r="O69" s="193"/>
      <c r="P69" s="199"/>
      <c r="Q69" s="197"/>
      <c r="R69" s="193"/>
      <c r="S69" s="198"/>
      <c r="T69" s="198"/>
      <c r="U69" s="198"/>
      <c r="V69" s="193"/>
      <c r="W69" s="199"/>
      <c r="X69" s="153"/>
      <c r="Y69" s="154"/>
      <c r="Z69" s="154"/>
      <c r="AA69" s="154"/>
      <c r="AB69" s="148"/>
      <c r="AC69" s="154"/>
      <c r="AD69" s="154"/>
    </row>
    <row r="70" spans="2:30" ht="7.5" customHeight="1">
      <c r="B70" s="369" t="s">
        <v>309</v>
      </c>
      <c r="C70" s="200"/>
      <c r="D70" s="210"/>
      <c r="E70" s="201"/>
      <c r="F70" s="201"/>
      <c r="G70" s="201"/>
      <c r="H70" s="210"/>
      <c r="I70" s="202"/>
      <c r="J70" s="200"/>
      <c r="K70" s="210"/>
      <c r="L70" s="201"/>
      <c r="M70" s="201"/>
      <c r="N70" s="201"/>
      <c r="O70" s="210"/>
      <c r="P70" s="202"/>
      <c r="Q70" s="200"/>
      <c r="R70" s="210"/>
      <c r="S70" s="201"/>
      <c r="T70" s="201"/>
      <c r="U70" s="201"/>
      <c r="V70" s="210"/>
      <c r="W70" s="202"/>
      <c r="X70" s="153"/>
      <c r="Y70" s="154"/>
      <c r="Z70" s="154"/>
      <c r="AA70" s="154"/>
      <c r="AB70" s="148"/>
      <c r="AC70" s="154"/>
      <c r="AD70" s="154"/>
    </row>
    <row r="71" spans="2:30" ht="11.25" customHeight="1">
      <c r="B71" s="370"/>
      <c r="C71" s="208"/>
      <c r="D71" s="193"/>
      <c r="E71" s="193">
        <v>12</v>
      </c>
      <c r="F71" s="193" t="s">
        <v>305</v>
      </c>
      <c r="G71" s="193">
        <v>2</v>
      </c>
      <c r="H71" s="193"/>
      <c r="I71" s="206"/>
      <c r="J71" s="208"/>
      <c r="K71" s="193"/>
      <c r="L71" s="193">
        <v>2</v>
      </c>
      <c r="M71" s="193" t="s">
        <v>305</v>
      </c>
      <c r="N71" s="193">
        <v>24</v>
      </c>
      <c r="O71" s="193"/>
      <c r="P71" s="218"/>
      <c r="Q71" s="219"/>
      <c r="R71" s="193"/>
      <c r="S71" s="193">
        <v>10</v>
      </c>
      <c r="T71" s="193" t="s">
        <v>305</v>
      </c>
      <c r="U71" s="193">
        <v>6</v>
      </c>
      <c r="V71" s="193"/>
      <c r="W71" s="206"/>
      <c r="X71" s="147"/>
      <c r="Y71" s="148"/>
      <c r="Z71" s="148"/>
      <c r="AA71" s="148"/>
      <c r="AB71" s="148"/>
      <c r="AC71" s="148"/>
      <c r="AD71" s="148"/>
    </row>
    <row r="72" spans="2:30" ht="11.25" customHeight="1">
      <c r="B72" s="370"/>
      <c r="C72" s="230" t="s">
        <v>54</v>
      </c>
      <c r="D72" s="193"/>
      <c r="E72" s="193">
        <v>17</v>
      </c>
      <c r="F72" s="193" t="s">
        <v>305</v>
      </c>
      <c r="G72" s="193">
        <v>2</v>
      </c>
      <c r="H72" s="193"/>
      <c r="I72" s="194" t="s">
        <v>332</v>
      </c>
      <c r="J72" s="192" t="s">
        <v>332</v>
      </c>
      <c r="K72" s="193"/>
      <c r="L72" s="193">
        <v>0</v>
      </c>
      <c r="M72" s="193" t="s">
        <v>305</v>
      </c>
      <c r="N72" s="193">
        <v>30</v>
      </c>
      <c r="O72" s="193"/>
      <c r="P72" s="256" t="s">
        <v>63</v>
      </c>
      <c r="Q72" s="271" t="s">
        <v>63</v>
      </c>
      <c r="R72" s="193"/>
      <c r="S72" s="193">
        <v>16</v>
      </c>
      <c r="T72" s="193" t="s">
        <v>305</v>
      </c>
      <c r="U72" s="193">
        <v>11</v>
      </c>
      <c r="V72" s="193"/>
      <c r="W72" s="194" t="s">
        <v>54</v>
      </c>
      <c r="X72" s="147"/>
      <c r="Y72" s="148"/>
      <c r="Z72" s="148"/>
      <c r="AA72" s="148"/>
      <c r="AB72" s="148"/>
      <c r="AC72" s="148"/>
      <c r="AD72" s="148"/>
    </row>
    <row r="73" spans="2:30" ht="11.25" customHeight="1">
      <c r="B73" s="370"/>
      <c r="C73" s="372">
        <f>SUM(E71:E76)</f>
        <v>62</v>
      </c>
      <c r="D73" s="193"/>
      <c r="E73" s="193">
        <v>17</v>
      </c>
      <c r="F73" s="193" t="s">
        <v>305</v>
      </c>
      <c r="G73" s="193">
        <v>2</v>
      </c>
      <c r="H73" s="193"/>
      <c r="I73" s="373">
        <f>SUM(G71:G76)</f>
        <v>8</v>
      </c>
      <c r="J73" s="372">
        <f>SUM(L71:L76)</f>
        <v>3</v>
      </c>
      <c r="K73" s="193"/>
      <c r="L73" s="193">
        <v>1</v>
      </c>
      <c r="M73" s="193" t="s">
        <v>305</v>
      </c>
      <c r="N73" s="193">
        <v>24</v>
      </c>
      <c r="O73" s="193"/>
      <c r="P73" s="373">
        <f>SUM(N71:N76)</f>
        <v>100</v>
      </c>
      <c r="Q73" s="372">
        <f>SUM(S71:S76)</f>
        <v>57</v>
      </c>
      <c r="R73" s="193"/>
      <c r="S73" s="193">
        <v>10</v>
      </c>
      <c r="T73" s="193" t="s">
        <v>305</v>
      </c>
      <c r="U73" s="193">
        <v>11</v>
      </c>
      <c r="V73" s="193"/>
      <c r="W73" s="373">
        <f>SUM(U71:U76)</f>
        <v>53</v>
      </c>
      <c r="X73" s="147"/>
      <c r="Y73" s="148"/>
      <c r="Z73" s="148"/>
      <c r="AA73" s="148"/>
      <c r="AB73" s="148"/>
      <c r="AC73" s="148"/>
      <c r="AD73" s="148"/>
    </row>
    <row r="74" spans="2:30" ht="11.25" customHeight="1">
      <c r="B74" s="370"/>
      <c r="C74" s="372"/>
      <c r="D74" s="193"/>
      <c r="E74" s="193">
        <v>16</v>
      </c>
      <c r="F74" s="193" t="s">
        <v>305</v>
      </c>
      <c r="G74" s="193">
        <v>2</v>
      </c>
      <c r="H74" s="193"/>
      <c r="I74" s="373"/>
      <c r="J74" s="372"/>
      <c r="K74" s="193"/>
      <c r="L74" s="193">
        <v>0</v>
      </c>
      <c r="M74" s="193" t="s">
        <v>305</v>
      </c>
      <c r="N74" s="193">
        <v>22</v>
      </c>
      <c r="O74" s="193"/>
      <c r="P74" s="373"/>
      <c r="Q74" s="372"/>
      <c r="R74" s="193"/>
      <c r="S74" s="193">
        <v>9</v>
      </c>
      <c r="T74" s="193" t="s">
        <v>305</v>
      </c>
      <c r="U74" s="193">
        <v>17</v>
      </c>
      <c r="V74" s="193"/>
      <c r="W74" s="373"/>
      <c r="X74" s="147"/>
      <c r="Y74" s="148"/>
      <c r="Z74" s="148"/>
      <c r="AA74" s="148"/>
      <c r="AB74" s="148"/>
      <c r="AC74" s="148"/>
      <c r="AD74" s="148"/>
    </row>
    <row r="75" spans="2:30" ht="11.25" customHeight="1">
      <c r="B75" s="370"/>
      <c r="C75" s="195"/>
      <c r="D75" s="231"/>
      <c r="E75" s="231"/>
      <c r="F75" s="231"/>
      <c r="G75" s="231"/>
      <c r="H75" s="231"/>
      <c r="I75" s="196"/>
      <c r="J75" s="195"/>
      <c r="K75" s="231"/>
      <c r="L75" s="231"/>
      <c r="M75" s="231"/>
      <c r="N75" s="231"/>
      <c r="O75" s="231"/>
      <c r="P75" s="196"/>
      <c r="Q75" s="195"/>
      <c r="R75" s="231"/>
      <c r="S75" s="270">
        <v>12</v>
      </c>
      <c r="T75" s="270" t="s">
        <v>346</v>
      </c>
      <c r="U75" s="270">
        <v>8</v>
      </c>
      <c r="V75" s="231"/>
      <c r="W75" s="196"/>
      <c r="X75" s="171"/>
      <c r="Y75" s="170"/>
      <c r="Z75" s="170"/>
      <c r="AA75" s="170"/>
      <c r="AB75" s="170"/>
      <c r="AC75" s="170"/>
      <c r="AD75" s="170"/>
    </row>
    <row r="76" spans="2:30" ht="7.5" customHeight="1">
      <c r="B76" s="371"/>
      <c r="C76" s="208"/>
      <c r="D76" s="198"/>
      <c r="E76" s="193"/>
      <c r="F76" s="193"/>
      <c r="G76" s="193"/>
      <c r="H76" s="198"/>
      <c r="I76" s="206"/>
      <c r="J76" s="208"/>
      <c r="K76" s="198"/>
      <c r="L76" s="193"/>
      <c r="M76" s="193"/>
      <c r="N76" s="193"/>
      <c r="O76" s="198"/>
      <c r="P76" s="206"/>
      <c r="Q76" s="208"/>
      <c r="R76" s="198"/>
      <c r="S76" s="193"/>
      <c r="T76" s="193"/>
      <c r="U76" s="193"/>
      <c r="V76" s="198"/>
      <c r="W76" s="206"/>
      <c r="X76" s="147"/>
      <c r="Y76" s="148"/>
      <c r="Z76" s="148"/>
      <c r="AA76" s="148"/>
      <c r="AB76" s="148"/>
      <c r="AC76" s="148"/>
      <c r="AD76" s="148"/>
    </row>
    <row r="77" spans="2:30" ht="7.5" customHeight="1">
      <c r="B77" s="369" t="s">
        <v>310</v>
      </c>
      <c r="C77" s="209"/>
      <c r="D77" s="201"/>
      <c r="E77" s="210"/>
      <c r="F77" s="210"/>
      <c r="G77" s="210"/>
      <c r="H77" s="201"/>
      <c r="I77" s="211"/>
      <c r="J77" s="209"/>
      <c r="K77" s="201"/>
      <c r="L77" s="210"/>
      <c r="M77" s="210"/>
      <c r="N77" s="210"/>
      <c r="O77" s="201"/>
      <c r="P77" s="211"/>
      <c r="Q77" s="209"/>
      <c r="R77" s="201"/>
      <c r="S77" s="210"/>
      <c r="T77" s="210"/>
      <c r="U77" s="210"/>
      <c r="V77" s="201"/>
      <c r="W77" s="211"/>
      <c r="AB77" s="138"/>
    </row>
    <row r="78" spans="2:30" ht="11.25" customHeight="1">
      <c r="B78" s="370"/>
      <c r="C78" s="208"/>
      <c r="D78" s="193"/>
      <c r="E78" s="193">
        <v>40</v>
      </c>
      <c r="F78" s="193" t="s">
        <v>305</v>
      </c>
      <c r="G78" s="193">
        <v>0</v>
      </c>
      <c r="H78" s="193"/>
      <c r="I78" s="206"/>
      <c r="J78" s="208"/>
      <c r="K78" s="193"/>
      <c r="L78" s="193">
        <v>1</v>
      </c>
      <c r="M78" s="193" t="s">
        <v>305</v>
      </c>
      <c r="N78" s="193">
        <v>14</v>
      </c>
      <c r="O78" s="193"/>
      <c r="P78" s="206"/>
      <c r="Q78" s="208"/>
      <c r="R78" s="193"/>
      <c r="S78" s="193">
        <v>2</v>
      </c>
      <c r="T78" s="193" t="s">
        <v>305</v>
      </c>
      <c r="U78" s="193">
        <v>25</v>
      </c>
      <c r="V78" s="193"/>
      <c r="W78" s="206"/>
      <c r="AB78" s="138"/>
    </row>
    <row r="79" spans="2:30" ht="11.25" customHeight="1">
      <c r="B79" s="370"/>
      <c r="C79" s="255" t="s">
        <v>80</v>
      </c>
      <c r="D79" s="193"/>
      <c r="E79" s="193">
        <v>28</v>
      </c>
      <c r="F79" s="193" t="s">
        <v>305</v>
      </c>
      <c r="G79" s="193">
        <v>0</v>
      </c>
      <c r="H79" s="193"/>
      <c r="I79" s="194" t="s">
        <v>43</v>
      </c>
      <c r="J79" s="192" t="s">
        <v>43</v>
      </c>
      <c r="K79" s="193"/>
      <c r="L79" s="193">
        <v>5</v>
      </c>
      <c r="M79" s="193" t="s">
        <v>305</v>
      </c>
      <c r="N79" s="193">
        <v>5</v>
      </c>
      <c r="O79" s="193"/>
      <c r="P79" s="233" t="s">
        <v>301</v>
      </c>
      <c r="Q79" s="192" t="s">
        <v>301</v>
      </c>
      <c r="R79" s="193"/>
      <c r="S79" s="193">
        <v>0</v>
      </c>
      <c r="T79" s="193" t="s">
        <v>305</v>
      </c>
      <c r="U79" s="193">
        <v>20</v>
      </c>
      <c r="V79" s="193"/>
      <c r="W79" s="257" t="s">
        <v>80</v>
      </c>
      <c r="X79" s="376"/>
      <c r="Y79" s="378"/>
      <c r="Z79" s="378"/>
      <c r="AB79" s="138"/>
    </row>
    <row r="80" spans="2:30" ht="11.25" customHeight="1">
      <c r="B80" s="370"/>
      <c r="C80" s="372">
        <f>SUM(E78:E82)</f>
        <v>112</v>
      </c>
      <c r="D80" s="193"/>
      <c r="E80" s="193">
        <v>22</v>
      </c>
      <c r="F80" s="193" t="s">
        <v>305</v>
      </c>
      <c r="G80" s="193">
        <v>1</v>
      </c>
      <c r="H80" s="193"/>
      <c r="I80" s="373">
        <f>SUM(G78:G82)</f>
        <v>3</v>
      </c>
      <c r="J80" s="372">
        <f>SUM(L78:L82)</f>
        <v>15</v>
      </c>
      <c r="K80" s="193"/>
      <c r="L80" s="193">
        <v>2</v>
      </c>
      <c r="M80" s="193" t="s">
        <v>305</v>
      </c>
      <c r="N80" s="193">
        <v>29</v>
      </c>
      <c r="O80" s="193"/>
      <c r="P80" s="373">
        <f>SUM(N78:N82)</f>
        <v>56</v>
      </c>
      <c r="Q80" s="372">
        <f>SUM(S78:S82)</f>
        <v>9</v>
      </c>
      <c r="R80" s="193"/>
      <c r="S80" s="193">
        <v>0</v>
      </c>
      <c r="T80" s="193" t="s">
        <v>305</v>
      </c>
      <c r="U80" s="193">
        <v>34</v>
      </c>
      <c r="V80" s="193"/>
      <c r="W80" s="373">
        <f>SUM(U78:U82)</f>
        <v>99</v>
      </c>
      <c r="X80" s="376"/>
      <c r="Y80" s="378"/>
      <c r="Z80" s="378"/>
      <c r="AB80" s="138"/>
    </row>
    <row r="81" spans="2:30" ht="11.25" customHeight="1">
      <c r="B81" s="370"/>
      <c r="C81" s="372"/>
      <c r="D81" s="193"/>
      <c r="E81" s="193">
        <v>22</v>
      </c>
      <c r="F81" s="193" t="s">
        <v>305</v>
      </c>
      <c r="G81" s="193">
        <v>2</v>
      </c>
      <c r="H81" s="193"/>
      <c r="I81" s="373"/>
      <c r="J81" s="372"/>
      <c r="K81" s="193"/>
      <c r="L81" s="193">
        <v>7</v>
      </c>
      <c r="M81" s="193" t="s">
        <v>305</v>
      </c>
      <c r="N81" s="193">
        <v>8</v>
      </c>
      <c r="O81" s="193"/>
      <c r="P81" s="373"/>
      <c r="Q81" s="372"/>
      <c r="R81" s="193"/>
      <c r="S81" s="193">
        <v>7</v>
      </c>
      <c r="T81" s="193" t="s">
        <v>305</v>
      </c>
      <c r="U81" s="193">
        <v>20</v>
      </c>
      <c r="V81" s="193"/>
      <c r="W81" s="373"/>
      <c r="AB81" s="138"/>
    </row>
    <row r="82" spans="2:30" ht="9.6" customHeight="1">
      <c r="B82" s="371"/>
      <c r="C82" s="150"/>
      <c r="D82" s="151"/>
      <c r="E82" s="151"/>
      <c r="F82" s="151"/>
      <c r="G82" s="151"/>
      <c r="H82" s="151"/>
      <c r="I82" s="152"/>
      <c r="J82" s="150"/>
      <c r="K82" s="151"/>
      <c r="L82" s="151"/>
      <c r="M82" s="151"/>
      <c r="N82" s="151"/>
      <c r="O82" s="151"/>
      <c r="P82" s="152"/>
      <c r="Q82" s="150"/>
      <c r="R82" s="151"/>
      <c r="S82" s="151"/>
      <c r="T82" s="151"/>
      <c r="U82" s="151"/>
      <c r="V82" s="151"/>
      <c r="W82" s="152"/>
      <c r="AB82" s="138"/>
    </row>
    <row r="83" spans="2:30" ht="7.2" customHeight="1"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7"/>
      <c r="X83" s="154"/>
      <c r="Y83" s="154"/>
      <c r="Z83" s="154"/>
      <c r="AA83" s="154"/>
      <c r="AB83" s="148"/>
      <c r="AC83" s="154"/>
      <c r="AD83" s="154"/>
    </row>
    <row r="84" spans="2:30" ht="11.25" customHeight="1">
      <c r="W84" s="159"/>
      <c r="X84" s="154"/>
      <c r="Y84" s="154"/>
      <c r="Z84" s="154"/>
      <c r="AA84" s="154"/>
      <c r="AB84" s="148"/>
      <c r="AC84" s="154"/>
      <c r="AD84" s="154"/>
    </row>
    <row r="85" spans="2:30" ht="11.25" customHeight="1">
      <c r="W85" s="159"/>
      <c r="X85" s="154"/>
      <c r="Y85" s="154"/>
      <c r="Z85" s="154"/>
      <c r="AA85" s="154"/>
      <c r="AB85" s="148"/>
      <c r="AC85" s="154"/>
      <c r="AD85" s="154"/>
    </row>
    <row r="86" spans="2:30" ht="11.25" customHeight="1">
      <c r="W86" s="159"/>
      <c r="X86" s="154"/>
      <c r="Y86" s="154"/>
      <c r="Z86" s="154"/>
      <c r="AA86" s="154"/>
      <c r="AB86" s="148"/>
      <c r="AC86" s="154"/>
      <c r="AD86" s="154"/>
    </row>
    <row r="87" spans="2:30" ht="11.25" customHeight="1">
      <c r="W87" s="159"/>
      <c r="X87" s="154"/>
      <c r="Y87" s="154"/>
      <c r="Z87" s="154"/>
      <c r="AA87" s="154"/>
      <c r="AB87" s="148"/>
      <c r="AC87" s="154"/>
      <c r="AD87" s="154"/>
    </row>
    <row r="88" spans="2:30" ht="7.5" customHeight="1">
      <c r="W88" s="159"/>
      <c r="X88" s="154"/>
      <c r="Y88" s="154"/>
      <c r="Z88" s="154"/>
      <c r="AA88" s="154"/>
      <c r="AB88" s="148"/>
      <c r="AC88" s="154"/>
      <c r="AD88" s="154"/>
    </row>
    <row r="89" spans="2:30" ht="7.5" customHeight="1">
      <c r="W89" s="159"/>
      <c r="X89" s="154"/>
      <c r="Y89" s="154"/>
      <c r="Z89" s="154"/>
      <c r="AA89" s="154"/>
      <c r="AB89" s="148"/>
      <c r="AC89" s="154"/>
      <c r="AD89" s="154"/>
    </row>
    <row r="90" spans="2:30" ht="11.25" customHeight="1">
      <c r="X90" s="148"/>
      <c r="Y90" s="154"/>
      <c r="Z90" s="154"/>
      <c r="AA90" s="148"/>
      <c r="AB90" s="148"/>
      <c r="AC90" s="154"/>
      <c r="AD90" s="154"/>
    </row>
    <row r="91" spans="2:30" ht="11.25" customHeight="1">
      <c r="X91" s="148"/>
      <c r="Y91" s="154"/>
      <c r="Z91" s="154"/>
      <c r="AA91" s="148"/>
      <c r="AB91" s="148"/>
      <c r="AC91" s="154"/>
      <c r="AD91" s="154"/>
    </row>
    <row r="92" spans="2:30" ht="11.25" customHeight="1">
      <c r="X92" s="148"/>
      <c r="Y92" s="154"/>
      <c r="Z92" s="154"/>
      <c r="AA92" s="148"/>
      <c r="AB92" s="148"/>
      <c r="AC92" s="154"/>
      <c r="AD92" s="148"/>
    </row>
    <row r="93" spans="2:30" ht="11.25" customHeight="1">
      <c r="X93" s="154"/>
      <c r="Y93" s="154"/>
      <c r="Z93" s="154"/>
      <c r="AA93" s="148"/>
      <c r="AB93" s="148"/>
      <c r="AC93" s="154"/>
      <c r="AD93" s="154"/>
    </row>
    <row r="94" spans="2:30" ht="7.5" customHeight="1">
      <c r="X94" s="154"/>
      <c r="Y94" s="154"/>
      <c r="Z94" s="154"/>
      <c r="AA94" s="154"/>
      <c r="AB94" s="148"/>
      <c r="AC94" s="154"/>
      <c r="AD94" s="154"/>
    </row>
    <row r="95" spans="2:30" ht="7.5" customHeight="1">
      <c r="X95" s="155"/>
      <c r="Y95" s="155"/>
      <c r="Z95" s="155"/>
      <c r="AA95" s="155"/>
      <c r="AB95" s="156"/>
      <c r="AC95" s="155"/>
      <c r="AD95" s="155"/>
    </row>
  </sheetData>
  <mergeCells count="97">
    <mergeCell ref="X41:X42"/>
    <mergeCell ref="AD41:AD42"/>
    <mergeCell ref="B77:B82"/>
    <mergeCell ref="X79:Z80"/>
    <mergeCell ref="C80:C81"/>
    <mergeCell ref="I80:I81"/>
    <mergeCell ref="J80:J81"/>
    <mergeCell ref="P80:P81"/>
    <mergeCell ref="Q80:Q81"/>
    <mergeCell ref="W80:W81"/>
    <mergeCell ref="W67:W68"/>
    <mergeCell ref="B70:B76"/>
    <mergeCell ref="C73:C74"/>
    <mergeCell ref="I73:I74"/>
    <mergeCell ref="J73:J74"/>
    <mergeCell ref="P73:P74"/>
    <mergeCell ref="Q73:Q74"/>
    <mergeCell ref="W73:W74"/>
    <mergeCell ref="B64:B69"/>
    <mergeCell ref="C67:C68"/>
    <mergeCell ref="I67:I68"/>
    <mergeCell ref="J67:J68"/>
    <mergeCell ref="P67:P68"/>
    <mergeCell ref="Q67:Q68"/>
    <mergeCell ref="Q55:Q56"/>
    <mergeCell ref="W55:W56"/>
    <mergeCell ref="B58:B63"/>
    <mergeCell ref="C61:C62"/>
    <mergeCell ref="I61:I62"/>
    <mergeCell ref="J61:J62"/>
    <mergeCell ref="P61:P62"/>
    <mergeCell ref="Q61:Q62"/>
    <mergeCell ref="W61:W62"/>
    <mergeCell ref="B52:B57"/>
    <mergeCell ref="C55:C56"/>
    <mergeCell ref="I55:I56"/>
    <mergeCell ref="J55:J56"/>
    <mergeCell ref="P55:P56"/>
    <mergeCell ref="B45:I45"/>
    <mergeCell ref="B46:B51"/>
    <mergeCell ref="X47:Z48"/>
    <mergeCell ref="C49:C50"/>
    <mergeCell ref="I49:I50"/>
    <mergeCell ref="J49:J50"/>
    <mergeCell ref="P49:P50"/>
    <mergeCell ref="Q49:Q50"/>
    <mergeCell ref="W49:W50"/>
    <mergeCell ref="W41:W42"/>
    <mergeCell ref="B38:B43"/>
    <mergeCell ref="C41:C42"/>
    <mergeCell ref="I41:I42"/>
    <mergeCell ref="J41:J42"/>
    <mergeCell ref="P41:P42"/>
    <mergeCell ref="Q41:Q42"/>
    <mergeCell ref="Q23:Q24"/>
    <mergeCell ref="B32:B37"/>
    <mergeCell ref="X34:AD35"/>
    <mergeCell ref="C35:C36"/>
    <mergeCell ref="I35:I36"/>
    <mergeCell ref="J35:J36"/>
    <mergeCell ref="P35:P36"/>
    <mergeCell ref="Q35:Q36"/>
    <mergeCell ref="W35:W36"/>
    <mergeCell ref="Q16:Q17"/>
    <mergeCell ref="W16:W17"/>
    <mergeCell ref="W23:W24"/>
    <mergeCell ref="B26:B31"/>
    <mergeCell ref="X28:AD29"/>
    <mergeCell ref="C29:C30"/>
    <mergeCell ref="I29:I30"/>
    <mergeCell ref="J29:J30"/>
    <mergeCell ref="P29:P30"/>
    <mergeCell ref="Q29:Q30"/>
    <mergeCell ref="W29:W30"/>
    <mergeCell ref="B20:B25"/>
    <mergeCell ref="C23:C24"/>
    <mergeCell ref="I23:I24"/>
    <mergeCell ref="J23:J24"/>
    <mergeCell ref="P23:P24"/>
    <mergeCell ref="B13:B19"/>
    <mergeCell ref="C16:C17"/>
    <mergeCell ref="I16:I17"/>
    <mergeCell ref="J16:J17"/>
    <mergeCell ref="P16:P17"/>
    <mergeCell ref="A1:AD1"/>
    <mergeCell ref="A3:T3"/>
    <mergeCell ref="A4:T4"/>
    <mergeCell ref="B6:I6"/>
    <mergeCell ref="B7:B12"/>
    <mergeCell ref="C10:C11"/>
    <mergeCell ref="I10:I11"/>
    <mergeCell ref="J10:J11"/>
    <mergeCell ref="P10:P11"/>
    <mergeCell ref="Q10:Q11"/>
    <mergeCell ref="W10:W11"/>
    <mergeCell ref="X10:X11"/>
    <mergeCell ref="AD10:AD11"/>
  </mergeCells>
  <phoneticPr fontId="1"/>
  <pageMargins left="2.2834645669291338" right="0.70866141732283472" top="0.74803149606299213" bottom="0.74803149606299213" header="0.31496062992125984" footer="0.31496062992125984"/>
  <pageSetup paperSize="9" scale="51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0E51-EF3A-42A8-A4FB-7A0916B198FA}">
  <dimension ref="A1:AT50"/>
  <sheetViews>
    <sheetView tabSelected="1" zoomScaleNormal="100" workbookViewId="0">
      <selection activeCell="AM5" sqref="AM5"/>
    </sheetView>
  </sheetViews>
  <sheetFormatPr defaultColWidth="9" defaultRowHeight="13.8"/>
  <cols>
    <col min="1" max="1" width="2.88671875" style="161" customWidth="1"/>
    <col min="2" max="3" width="1.6640625" style="161" customWidth="1"/>
    <col min="4" max="4" width="3.6640625" style="161" customWidth="1"/>
    <col min="5" max="6" width="1.6640625" style="161" customWidth="1"/>
    <col min="7" max="7" width="3.6640625" style="161" customWidth="1"/>
    <col min="8" max="9" width="1.6640625" style="161" customWidth="1"/>
    <col min="10" max="10" width="3.6640625" style="161" customWidth="1"/>
    <col min="11" max="12" width="1.6640625" style="161" customWidth="1"/>
    <col min="13" max="13" width="3.6640625" style="161" customWidth="1"/>
    <col min="14" max="15" width="1.6640625" style="161" customWidth="1"/>
    <col min="16" max="16" width="3.6640625" style="161" customWidth="1"/>
    <col min="17" max="18" width="1.6640625" style="161" customWidth="1"/>
    <col min="19" max="19" width="3.6640625" style="161" customWidth="1"/>
    <col min="20" max="21" width="1.6640625" style="161" customWidth="1"/>
    <col min="22" max="23" width="3.33203125" style="161" customWidth="1"/>
    <col min="24" max="24" width="2.88671875" style="161" customWidth="1"/>
    <col min="25" max="26" width="1.33203125" style="161" customWidth="1"/>
    <col min="27" max="27" width="3.6640625" style="161" customWidth="1"/>
    <col min="28" max="29" width="1.6640625" style="161" customWidth="1"/>
    <col min="30" max="30" width="3.6640625" style="161" customWidth="1"/>
    <col min="31" max="31" width="1.6640625" style="161" customWidth="1"/>
    <col min="32" max="32" width="2.6640625" style="161" customWidth="1"/>
    <col min="33" max="33" width="3.6640625" style="161" customWidth="1"/>
    <col min="34" max="34" width="1.6640625" style="161" customWidth="1"/>
    <col min="35" max="35" width="2.6640625" style="161" customWidth="1"/>
    <col min="36" max="36" width="3.6640625" style="161" customWidth="1"/>
    <col min="37" max="38" width="1.6640625" style="161" customWidth="1"/>
    <col min="39" max="39" width="3.6640625" style="161" customWidth="1"/>
    <col min="40" max="41" width="1.6640625" style="161" customWidth="1"/>
    <col min="42" max="42" width="3.6640625" style="161" customWidth="1"/>
    <col min="43" max="44" width="1.6640625" style="161" customWidth="1"/>
    <col min="45" max="45" width="3.33203125" style="161" customWidth="1"/>
    <col min="46" max="46" width="18.109375" style="161" customWidth="1"/>
    <col min="47" max="256" width="9" style="161"/>
    <col min="257" max="257" width="2.88671875" style="161" customWidth="1"/>
    <col min="258" max="259" width="1.6640625" style="161" customWidth="1"/>
    <col min="260" max="260" width="3.6640625" style="161" customWidth="1"/>
    <col min="261" max="262" width="1.6640625" style="161" customWidth="1"/>
    <col min="263" max="263" width="3.6640625" style="161" customWidth="1"/>
    <col min="264" max="265" width="1.6640625" style="161" customWidth="1"/>
    <col min="266" max="266" width="3.6640625" style="161" customWidth="1"/>
    <col min="267" max="268" width="1.6640625" style="161" customWidth="1"/>
    <col min="269" max="269" width="3.6640625" style="161" customWidth="1"/>
    <col min="270" max="271" width="1.6640625" style="161" customWidth="1"/>
    <col min="272" max="272" width="3.6640625" style="161" customWidth="1"/>
    <col min="273" max="274" width="1.6640625" style="161" customWidth="1"/>
    <col min="275" max="275" width="3.6640625" style="161" customWidth="1"/>
    <col min="276" max="277" width="1.6640625" style="161" customWidth="1"/>
    <col min="278" max="279" width="3.33203125" style="161" customWidth="1"/>
    <col min="280" max="280" width="2.88671875" style="161" customWidth="1"/>
    <col min="281" max="282" width="1.33203125" style="161" customWidth="1"/>
    <col min="283" max="283" width="3.6640625" style="161" customWidth="1"/>
    <col min="284" max="285" width="1.6640625" style="161" customWidth="1"/>
    <col min="286" max="286" width="3.6640625" style="161" customWidth="1"/>
    <col min="287" max="287" width="1.6640625" style="161" customWidth="1"/>
    <col min="288" max="288" width="2.6640625" style="161" customWidth="1"/>
    <col min="289" max="289" width="3.6640625" style="161" customWidth="1"/>
    <col min="290" max="290" width="1.6640625" style="161" customWidth="1"/>
    <col min="291" max="291" width="2.6640625" style="161" customWidth="1"/>
    <col min="292" max="292" width="3.6640625" style="161" customWidth="1"/>
    <col min="293" max="294" width="1.6640625" style="161" customWidth="1"/>
    <col min="295" max="295" width="3.6640625" style="161" customWidth="1"/>
    <col min="296" max="297" width="1.6640625" style="161" customWidth="1"/>
    <col min="298" max="298" width="3.6640625" style="161" customWidth="1"/>
    <col min="299" max="300" width="1.6640625" style="161" customWidth="1"/>
    <col min="301" max="301" width="3.33203125" style="161" customWidth="1"/>
    <col min="302" max="302" width="18.109375" style="161" customWidth="1"/>
    <col min="303" max="512" width="9" style="161"/>
    <col min="513" max="513" width="2.88671875" style="161" customWidth="1"/>
    <col min="514" max="515" width="1.6640625" style="161" customWidth="1"/>
    <col min="516" max="516" width="3.6640625" style="161" customWidth="1"/>
    <col min="517" max="518" width="1.6640625" style="161" customWidth="1"/>
    <col min="519" max="519" width="3.6640625" style="161" customWidth="1"/>
    <col min="520" max="521" width="1.6640625" style="161" customWidth="1"/>
    <col min="522" max="522" width="3.6640625" style="161" customWidth="1"/>
    <col min="523" max="524" width="1.6640625" style="161" customWidth="1"/>
    <col min="525" max="525" width="3.6640625" style="161" customWidth="1"/>
    <col min="526" max="527" width="1.6640625" style="161" customWidth="1"/>
    <col min="528" max="528" width="3.6640625" style="161" customWidth="1"/>
    <col min="529" max="530" width="1.6640625" style="161" customWidth="1"/>
    <col min="531" max="531" width="3.6640625" style="161" customWidth="1"/>
    <col min="532" max="533" width="1.6640625" style="161" customWidth="1"/>
    <col min="534" max="535" width="3.33203125" style="161" customWidth="1"/>
    <col min="536" max="536" width="2.88671875" style="161" customWidth="1"/>
    <col min="537" max="538" width="1.33203125" style="161" customWidth="1"/>
    <col min="539" max="539" width="3.6640625" style="161" customWidth="1"/>
    <col min="540" max="541" width="1.6640625" style="161" customWidth="1"/>
    <col min="542" max="542" width="3.6640625" style="161" customWidth="1"/>
    <col min="543" max="543" width="1.6640625" style="161" customWidth="1"/>
    <col min="544" max="544" width="2.6640625" style="161" customWidth="1"/>
    <col min="545" max="545" width="3.6640625" style="161" customWidth="1"/>
    <col min="546" max="546" width="1.6640625" style="161" customWidth="1"/>
    <col min="547" max="547" width="2.6640625" style="161" customWidth="1"/>
    <col min="548" max="548" width="3.6640625" style="161" customWidth="1"/>
    <col min="549" max="550" width="1.6640625" style="161" customWidth="1"/>
    <col min="551" max="551" width="3.6640625" style="161" customWidth="1"/>
    <col min="552" max="553" width="1.6640625" style="161" customWidth="1"/>
    <col min="554" max="554" width="3.6640625" style="161" customWidth="1"/>
    <col min="555" max="556" width="1.6640625" style="161" customWidth="1"/>
    <col min="557" max="557" width="3.33203125" style="161" customWidth="1"/>
    <col min="558" max="558" width="18.109375" style="161" customWidth="1"/>
    <col min="559" max="768" width="9" style="161"/>
    <col min="769" max="769" width="2.88671875" style="161" customWidth="1"/>
    <col min="770" max="771" width="1.6640625" style="161" customWidth="1"/>
    <col min="772" max="772" width="3.6640625" style="161" customWidth="1"/>
    <col min="773" max="774" width="1.6640625" style="161" customWidth="1"/>
    <col min="775" max="775" width="3.6640625" style="161" customWidth="1"/>
    <col min="776" max="777" width="1.6640625" style="161" customWidth="1"/>
    <col min="778" max="778" width="3.6640625" style="161" customWidth="1"/>
    <col min="779" max="780" width="1.6640625" style="161" customWidth="1"/>
    <col min="781" max="781" width="3.6640625" style="161" customWidth="1"/>
    <col min="782" max="783" width="1.6640625" style="161" customWidth="1"/>
    <col min="784" max="784" width="3.6640625" style="161" customWidth="1"/>
    <col min="785" max="786" width="1.6640625" style="161" customWidth="1"/>
    <col min="787" max="787" width="3.6640625" style="161" customWidth="1"/>
    <col min="788" max="789" width="1.6640625" style="161" customWidth="1"/>
    <col min="790" max="791" width="3.33203125" style="161" customWidth="1"/>
    <col min="792" max="792" width="2.88671875" style="161" customWidth="1"/>
    <col min="793" max="794" width="1.33203125" style="161" customWidth="1"/>
    <col min="795" max="795" width="3.6640625" style="161" customWidth="1"/>
    <col min="796" max="797" width="1.6640625" style="161" customWidth="1"/>
    <col min="798" max="798" width="3.6640625" style="161" customWidth="1"/>
    <col min="799" max="799" width="1.6640625" style="161" customWidth="1"/>
    <col min="800" max="800" width="2.6640625" style="161" customWidth="1"/>
    <col min="801" max="801" width="3.6640625" style="161" customWidth="1"/>
    <col min="802" max="802" width="1.6640625" style="161" customWidth="1"/>
    <col min="803" max="803" width="2.6640625" style="161" customWidth="1"/>
    <col min="804" max="804" width="3.6640625" style="161" customWidth="1"/>
    <col min="805" max="806" width="1.6640625" style="161" customWidth="1"/>
    <col min="807" max="807" width="3.6640625" style="161" customWidth="1"/>
    <col min="808" max="809" width="1.6640625" style="161" customWidth="1"/>
    <col min="810" max="810" width="3.6640625" style="161" customWidth="1"/>
    <col min="811" max="812" width="1.6640625" style="161" customWidth="1"/>
    <col min="813" max="813" width="3.33203125" style="161" customWidth="1"/>
    <col min="814" max="814" width="18.109375" style="161" customWidth="1"/>
    <col min="815" max="1024" width="9" style="161"/>
    <col min="1025" max="1025" width="2.88671875" style="161" customWidth="1"/>
    <col min="1026" max="1027" width="1.6640625" style="161" customWidth="1"/>
    <col min="1028" max="1028" width="3.6640625" style="161" customWidth="1"/>
    <col min="1029" max="1030" width="1.6640625" style="161" customWidth="1"/>
    <col min="1031" max="1031" width="3.6640625" style="161" customWidth="1"/>
    <col min="1032" max="1033" width="1.6640625" style="161" customWidth="1"/>
    <col min="1034" max="1034" width="3.6640625" style="161" customWidth="1"/>
    <col min="1035" max="1036" width="1.6640625" style="161" customWidth="1"/>
    <col min="1037" max="1037" width="3.6640625" style="161" customWidth="1"/>
    <col min="1038" max="1039" width="1.6640625" style="161" customWidth="1"/>
    <col min="1040" max="1040" width="3.6640625" style="161" customWidth="1"/>
    <col min="1041" max="1042" width="1.6640625" style="161" customWidth="1"/>
    <col min="1043" max="1043" width="3.6640625" style="161" customWidth="1"/>
    <col min="1044" max="1045" width="1.6640625" style="161" customWidth="1"/>
    <col min="1046" max="1047" width="3.33203125" style="161" customWidth="1"/>
    <col min="1048" max="1048" width="2.88671875" style="161" customWidth="1"/>
    <col min="1049" max="1050" width="1.33203125" style="161" customWidth="1"/>
    <col min="1051" max="1051" width="3.6640625" style="161" customWidth="1"/>
    <col min="1052" max="1053" width="1.6640625" style="161" customWidth="1"/>
    <col min="1054" max="1054" width="3.6640625" style="161" customWidth="1"/>
    <col min="1055" max="1055" width="1.6640625" style="161" customWidth="1"/>
    <col min="1056" max="1056" width="2.6640625" style="161" customWidth="1"/>
    <col min="1057" max="1057" width="3.6640625" style="161" customWidth="1"/>
    <col min="1058" max="1058" width="1.6640625" style="161" customWidth="1"/>
    <col min="1059" max="1059" width="2.6640625" style="161" customWidth="1"/>
    <col min="1060" max="1060" width="3.6640625" style="161" customWidth="1"/>
    <col min="1061" max="1062" width="1.6640625" style="161" customWidth="1"/>
    <col min="1063" max="1063" width="3.6640625" style="161" customWidth="1"/>
    <col min="1064" max="1065" width="1.6640625" style="161" customWidth="1"/>
    <col min="1066" max="1066" width="3.6640625" style="161" customWidth="1"/>
    <col min="1067" max="1068" width="1.6640625" style="161" customWidth="1"/>
    <col min="1069" max="1069" width="3.33203125" style="161" customWidth="1"/>
    <col min="1070" max="1070" width="18.109375" style="161" customWidth="1"/>
    <col min="1071" max="1280" width="9" style="161"/>
    <col min="1281" max="1281" width="2.88671875" style="161" customWidth="1"/>
    <col min="1282" max="1283" width="1.6640625" style="161" customWidth="1"/>
    <col min="1284" max="1284" width="3.6640625" style="161" customWidth="1"/>
    <col min="1285" max="1286" width="1.6640625" style="161" customWidth="1"/>
    <col min="1287" max="1287" width="3.6640625" style="161" customWidth="1"/>
    <col min="1288" max="1289" width="1.6640625" style="161" customWidth="1"/>
    <col min="1290" max="1290" width="3.6640625" style="161" customWidth="1"/>
    <col min="1291" max="1292" width="1.6640625" style="161" customWidth="1"/>
    <col min="1293" max="1293" width="3.6640625" style="161" customWidth="1"/>
    <col min="1294" max="1295" width="1.6640625" style="161" customWidth="1"/>
    <col min="1296" max="1296" width="3.6640625" style="161" customWidth="1"/>
    <col min="1297" max="1298" width="1.6640625" style="161" customWidth="1"/>
    <col min="1299" max="1299" width="3.6640625" style="161" customWidth="1"/>
    <col min="1300" max="1301" width="1.6640625" style="161" customWidth="1"/>
    <col min="1302" max="1303" width="3.33203125" style="161" customWidth="1"/>
    <col min="1304" max="1304" width="2.88671875" style="161" customWidth="1"/>
    <col min="1305" max="1306" width="1.33203125" style="161" customWidth="1"/>
    <col min="1307" max="1307" width="3.6640625" style="161" customWidth="1"/>
    <col min="1308" max="1309" width="1.6640625" style="161" customWidth="1"/>
    <col min="1310" max="1310" width="3.6640625" style="161" customWidth="1"/>
    <col min="1311" max="1311" width="1.6640625" style="161" customWidth="1"/>
    <col min="1312" max="1312" width="2.6640625" style="161" customWidth="1"/>
    <col min="1313" max="1313" width="3.6640625" style="161" customWidth="1"/>
    <col min="1314" max="1314" width="1.6640625" style="161" customWidth="1"/>
    <col min="1315" max="1315" width="2.6640625" style="161" customWidth="1"/>
    <col min="1316" max="1316" width="3.6640625" style="161" customWidth="1"/>
    <col min="1317" max="1318" width="1.6640625" style="161" customWidth="1"/>
    <col min="1319" max="1319" width="3.6640625" style="161" customWidth="1"/>
    <col min="1320" max="1321" width="1.6640625" style="161" customWidth="1"/>
    <col min="1322" max="1322" width="3.6640625" style="161" customWidth="1"/>
    <col min="1323" max="1324" width="1.6640625" style="161" customWidth="1"/>
    <col min="1325" max="1325" width="3.33203125" style="161" customWidth="1"/>
    <col min="1326" max="1326" width="18.109375" style="161" customWidth="1"/>
    <col min="1327" max="1536" width="9" style="161"/>
    <col min="1537" max="1537" width="2.88671875" style="161" customWidth="1"/>
    <col min="1538" max="1539" width="1.6640625" style="161" customWidth="1"/>
    <col min="1540" max="1540" width="3.6640625" style="161" customWidth="1"/>
    <col min="1541" max="1542" width="1.6640625" style="161" customWidth="1"/>
    <col min="1543" max="1543" width="3.6640625" style="161" customWidth="1"/>
    <col min="1544" max="1545" width="1.6640625" style="161" customWidth="1"/>
    <col min="1546" max="1546" width="3.6640625" style="161" customWidth="1"/>
    <col min="1547" max="1548" width="1.6640625" style="161" customWidth="1"/>
    <col min="1549" max="1549" width="3.6640625" style="161" customWidth="1"/>
    <col min="1550" max="1551" width="1.6640625" style="161" customWidth="1"/>
    <col min="1552" max="1552" width="3.6640625" style="161" customWidth="1"/>
    <col min="1553" max="1554" width="1.6640625" style="161" customWidth="1"/>
    <col min="1555" max="1555" width="3.6640625" style="161" customWidth="1"/>
    <col min="1556" max="1557" width="1.6640625" style="161" customWidth="1"/>
    <col min="1558" max="1559" width="3.33203125" style="161" customWidth="1"/>
    <col min="1560" max="1560" width="2.88671875" style="161" customWidth="1"/>
    <col min="1561" max="1562" width="1.33203125" style="161" customWidth="1"/>
    <col min="1563" max="1563" width="3.6640625" style="161" customWidth="1"/>
    <col min="1564" max="1565" width="1.6640625" style="161" customWidth="1"/>
    <col min="1566" max="1566" width="3.6640625" style="161" customWidth="1"/>
    <col min="1567" max="1567" width="1.6640625" style="161" customWidth="1"/>
    <col min="1568" max="1568" width="2.6640625" style="161" customWidth="1"/>
    <col min="1569" max="1569" width="3.6640625" style="161" customWidth="1"/>
    <col min="1570" max="1570" width="1.6640625" style="161" customWidth="1"/>
    <col min="1571" max="1571" width="2.6640625" style="161" customWidth="1"/>
    <col min="1572" max="1572" width="3.6640625" style="161" customWidth="1"/>
    <col min="1573" max="1574" width="1.6640625" style="161" customWidth="1"/>
    <col min="1575" max="1575" width="3.6640625" style="161" customWidth="1"/>
    <col min="1576" max="1577" width="1.6640625" style="161" customWidth="1"/>
    <col min="1578" max="1578" width="3.6640625" style="161" customWidth="1"/>
    <col min="1579" max="1580" width="1.6640625" style="161" customWidth="1"/>
    <col min="1581" max="1581" width="3.33203125" style="161" customWidth="1"/>
    <col min="1582" max="1582" width="18.109375" style="161" customWidth="1"/>
    <col min="1583" max="1792" width="9" style="161"/>
    <col min="1793" max="1793" width="2.88671875" style="161" customWidth="1"/>
    <col min="1794" max="1795" width="1.6640625" style="161" customWidth="1"/>
    <col min="1796" max="1796" width="3.6640625" style="161" customWidth="1"/>
    <col min="1797" max="1798" width="1.6640625" style="161" customWidth="1"/>
    <col min="1799" max="1799" width="3.6640625" style="161" customWidth="1"/>
    <col min="1800" max="1801" width="1.6640625" style="161" customWidth="1"/>
    <col min="1802" max="1802" width="3.6640625" style="161" customWidth="1"/>
    <col min="1803" max="1804" width="1.6640625" style="161" customWidth="1"/>
    <col min="1805" max="1805" width="3.6640625" style="161" customWidth="1"/>
    <col min="1806" max="1807" width="1.6640625" style="161" customWidth="1"/>
    <col min="1808" max="1808" width="3.6640625" style="161" customWidth="1"/>
    <col min="1809" max="1810" width="1.6640625" style="161" customWidth="1"/>
    <col min="1811" max="1811" width="3.6640625" style="161" customWidth="1"/>
    <col min="1812" max="1813" width="1.6640625" style="161" customWidth="1"/>
    <col min="1814" max="1815" width="3.33203125" style="161" customWidth="1"/>
    <col min="1816" max="1816" width="2.88671875" style="161" customWidth="1"/>
    <col min="1817" max="1818" width="1.33203125" style="161" customWidth="1"/>
    <col min="1819" max="1819" width="3.6640625" style="161" customWidth="1"/>
    <col min="1820" max="1821" width="1.6640625" style="161" customWidth="1"/>
    <col min="1822" max="1822" width="3.6640625" style="161" customWidth="1"/>
    <col min="1823" max="1823" width="1.6640625" style="161" customWidth="1"/>
    <col min="1824" max="1824" width="2.6640625" style="161" customWidth="1"/>
    <col min="1825" max="1825" width="3.6640625" style="161" customWidth="1"/>
    <col min="1826" max="1826" width="1.6640625" style="161" customWidth="1"/>
    <col min="1827" max="1827" width="2.6640625" style="161" customWidth="1"/>
    <col min="1828" max="1828" width="3.6640625" style="161" customWidth="1"/>
    <col min="1829" max="1830" width="1.6640625" style="161" customWidth="1"/>
    <col min="1831" max="1831" width="3.6640625" style="161" customWidth="1"/>
    <col min="1832" max="1833" width="1.6640625" style="161" customWidth="1"/>
    <col min="1834" max="1834" width="3.6640625" style="161" customWidth="1"/>
    <col min="1835" max="1836" width="1.6640625" style="161" customWidth="1"/>
    <col min="1837" max="1837" width="3.33203125" style="161" customWidth="1"/>
    <col min="1838" max="1838" width="18.109375" style="161" customWidth="1"/>
    <col min="1839" max="2048" width="9" style="161"/>
    <col min="2049" max="2049" width="2.88671875" style="161" customWidth="1"/>
    <col min="2050" max="2051" width="1.6640625" style="161" customWidth="1"/>
    <col min="2052" max="2052" width="3.6640625" style="161" customWidth="1"/>
    <col min="2053" max="2054" width="1.6640625" style="161" customWidth="1"/>
    <col min="2055" max="2055" width="3.6640625" style="161" customWidth="1"/>
    <col min="2056" max="2057" width="1.6640625" style="161" customWidth="1"/>
    <col min="2058" max="2058" width="3.6640625" style="161" customWidth="1"/>
    <col min="2059" max="2060" width="1.6640625" style="161" customWidth="1"/>
    <col min="2061" max="2061" width="3.6640625" style="161" customWidth="1"/>
    <col min="2062" max="2063" width="1.6640625" style="161" customWidth="1"/>
    <col min="2064" max="2064" width="3.6640625" style="161" customWidth="1"/>
    <col min="2065" max="2066" width="1.6640625" style="161" customWidth="1"/>
    <col min="2067" max="2067" width="3.6640625" style="161" customWidth="1"/>
    <col min="2068" max="2069" width="1.6640625" style="161" customWidth="1"/>
    <col min="2070" max="2071" width="3.33203125" style="161" customWidth="1"/>
    <col min="2072" max="2072" width="2.88671875" style="161" customWidth="1"/>
    <col min="2073" max="2074" width="1.33203125" style="161" customWidth="1"/>
    <col min="2075" max="2075" width="3.6640625" style="161" customWidth="1"/>
    <col min="2076" max="2077" width="1.6640625" style="161" customWidth="1"/>
    <col min="2078" max="2078" width="3.6640625" style="161" customWidth="1"/>
    <col min="2079" max="2079" width="1.6640625" style="161" customWidth="1"/>
    <col min="2080" max="2080" width="2.6640625" style="161" customWidth="1"/>
    <col min="2081" max="2081" width="3.6640625" style="161" customWidth="1"/>
    <col min="2082" max="2082" width="1.6640625" style="161" customWidth="1"/>
    <col min="2083" max="2083" width="2.6640625" style="161" customWidth="1"/>
    <col min="2084" max="2084" width="3.6640625" style="161" customWidth="1"/>
    <col min="2085" max="2086" width="1.6640625" style="161" customWidth="1"/>
    <col min="2087" max="2087" width="3.6640625" style="161" customWidth="1"/>
    <col min="2088" max="2089" width="1.6640625" style="161" customWidth="1"/>
    <col min="2090" max="2090" width="3.6640625" style="161" customWidth="1"/>
    <col min="2091" max="2092" width="1.6640625" style="161" customWidth="1"/>
    <col min="2093" max="2093" width="3.33203125" style="161" customWidth="1"/>
    <col min="2094" max="2094" width="18.109375" style="161" customWidth="1"/>
    <col min="2095" max="2304" width="9" style="161"/>
    <col min="2305" max="2305" width="2.88671875" style="161" customWidth="1"/>
    <col min="2306" max="2307" width="1.6640625" style="161" customWidth="1"/>
    <col min="2308" max="2308" width="3.6640625" style="161" customWidth="1"/>
    <col min="2309" max="2310" width="1.6640625" style="161" customWidth="1"/>
    <col min="2311" max="2311" width="3.6640625" style="161" customWidth="1"/>
    <col min="2312" max="2313" width="1.6640625" style="161" customWidth="1"/>
    <col min="2314" max="2314" width="3.6640625" style="161" customWidth="1"/>
    <col min="2315" max="2316" width="1.6640625" style="161" customWidth="1"/>
    <col min="2317" max="2317" width="3.6640625" style="161" customWidth="1"/>
    <col min="2318" max="2319" width="1.6640625" style="161" customWidth="1"/>
    <col min="2320" max="2320" width="3.6640625" style="161" customWidth="1"/>
    <col min="2321" max="2322" width="1.6640625" style="161" customWidth="1"/>
    <col min="2323" max="2323" width="3.6640625" style="161" customWidth="1"/>
    <col min="2324" max="2325" width="1.6640625" style="161" customWidth="1"/>
    <col min="2326" max="2327" width="3.33203125" style="161" customWidth="1"/>
    <col min="2328" max="2328" width="2.88671875" style="161" customWidth="1"/>
    <col min="2329" max="2330" width="1.33203125" style="161" customWidth="1"/>
    <col min="2331" max="2331" width="3.6640625" style="161" customWidth="1"/>
    <col min="2332" max="2333" width="1.6640625" style="161" customWidth="1"/>
    <col min="2334" max="2334" width="3.6640625" style="161" customWidth="1"/>
    <col min="2335" max="2335" width="1.6640625" style="161" customWidth="1"/>
    <col min="2336" max="2336" width="2.6640625" style="161" customWidth="1"/>
    <col min="2337" max="2337" width="3.6640625" style="161" customWidth="1"/>
    <col min="2338" max="2338" width="1.6640625" style="161" customWidth="1"/>
    <col min="2339" max="2339" width="2.6640625" style="161" customWidth="1"/>
    <col min="2340" max="2340" width="3.6640625" style="161" customWidth="1"/>
    <col min="2341" max="2342" width="1.6640625" style="161" customWidth="1"/>
    <col min="2343" max="2343" width="3.6640625" style="161" customWidth="1"/>
    <col min="2344" max="2345" width="1.6640625" style="161" customWidth="1"/>
    <col min="2346" max="2346" width="3.6640625" style="161" customWidth="1"/>
    <col min="2347" max="2348" width="1.6640625" style="161" customWidth="1"/>
    <col min="2349" max="2349" width="3.33203125" style="161" customWidth="1"/>
    <col min="2350" max="2350" width="18.109375" style="161" customWidth="1"/>
    <col min="2351" max="2560" width="9" style="161"/>
    <col min="2561" max="2561" width="2.88671875" style="161" customWidth="1"/>
    <col min="2562" max="2563" width="1.6640625" style="161" customWidth="1"/>
    <col min="2564" max="2564" width="3.6640625" style="161" customWidth="1"/>
    <col min="2565" max="2566" width="1.6640625" style="161" customWidth="1"/>
    <col min="2567" max="2567" width="3.6640625" style="161" customWidth="1"/>
    <col min="2568" max="2569" width="1.6640625" style="161" customWidth="1"/>
    <col min="2570" max="2570" width="3.6640625" style="161" customWidth="1"/>
    <col min="2571" max="2572" width="1.6640625" style="161" customWidth="1"/>
    <col min="2573" max="2573" width="3.6640625" style="161" customWidth="1"/>
    <col min="2574" max="2575" width="1.6640625" style="161" customWidth="1"/>
    <col min="2576" max="2576" width="3.6640625" style="161" customWidth="1"/>
    <col min="2577" max="2578" width="1.6640625" style="161" customWidth="1"/>
    <col min="2579" max="2579" width="3.6640625" style="161" customWidth="1"/>
    <col min="2580" max="2581" width="1.6640625" style="161" customWidth="1"/>
    <col min="2582" max="2583" width="3.33203125" style="161" customWidth="1"/>
    <col min="2584" max="2584" width="2.88671875" style="161" customWidth="1"/>
    <col min="2585" max="2586" width="1.33203125" style="161" customWidth="1"/>
    <col min="2587" max="2587" width="3.6640625" style="161" customWidth="1"/>
    <col min="2588" max="2589" width="1.6640625" style="161" customWidth="1"/>
    <col min="2590" max="2590" width="3.6640625" style="161" customWidth="1"/>
    <col min="2591" max="2591" width="1.6640625" style="161" customWidth="1"/>
    <col min="2592" max="2592" width="2.6640625" style="161" customWidth="1"/>
    <col min="2593" max="2593" width="3.6640625" style="161" customWidth="1"/>
    <col min="2594" max="2594" width="1.6640625" style="161" customWidth="1"/>
    <col min="2595" max="2595" width="2.6640625" style="161" customWidth="1"/>
    <col min="2596" max="2596" width="3.6640625" style="161" customWidth="1"/>
    <col min="2597" max="2598" width="1.6640625" style="161" customWidth="1"/>
    <col min="2599" max="2599" width="3.6640625" style="161" customWidth="1"/>
    <col min="2600" max="2601" width="1.6640625" style="161" customWidth="1"/>
    <col min="2602" max="2602" width="3.6640625" style="161" customWidth="1"/>
    <col min="2603" max="2604" width="1.6640625" style="161" customWidth="1"/>
    <col min="2605" max="2605" width="3.33203125" style="161" customWidth="1"/>
    <col min="2606" max="2606" width="18.109375" style="161" customWidth="1"/>
    <col min="2607" max="2816" width="9" style="161"/>
    <col min="2817" max="2817" width="2.88671875" style="161" customWidth="1"/>
    <col min="2818" max="2819" width="1.6640625" style="161" customWidth="1"/>
    <col min="2820" max="2820" width="3.6640625" style="161" customWidth="1"/>
    <col min="2821" max="2822" width="1.6640625" style="161" customWidth="1"/>
    <col min="2823" max="2823" width="3.6640625" style="161" customWidth="1"/>
    <col min="2824" max="2825" width="1.6640625" style="161" customWidth="1"/>
    <col min="2826" max="2826" width="3.6640625" style="161" customWidth="1"/>
    <col min="2827" max="2828" width="1.6640625" style="161" customWidth="1"/>
    <col min="2829" max="2829" width="3.6640625" style="161" customWidth="1"/>
    <col min="2830" max="2831" width="1.6640625" style="161" customWidth="1"/>
    <col min="2832" max="2832" width="3.6640625" style="161" customWidth="1"/>
    <col min="2833" max="2834" width="1.6640625" style="161" customWidth="1"/>
    <col min="2835" max="2835" width="3.6640625" style="161" customWidth="1"/>
    <col min="2836" max="2837" width="1.6640625" style="161" customWidth="1"/>
    <col min="2838" max="2839" width="3.33203125" style="161" customWidth="1"/>
    <col min="2840" max="2840" width="2.88671875" style="161" customWidth="1"/>
    <col min="2841" max="2842" width="1.33203125" style="161" customWidth="1"/>
    <col min="2843" max="2843" width="3.6640625" style="161" customWidth="1"/>
    <col min="2844" max="2845" width="1.6640625" style="161" customWidth="1"/>
    <col min="2846" max="2846" width="3.6640625" style="161" customWidth="1"/>
    <col min="2847" max="2847" width="1.6640625" style="161" customWidth="1"/>
    <col min="2848" max="2848" width="2.6640625" style="161" customWidth="1"/>
    <col min="2849" max="2849" width="3.6640625" style="161" customWidth="1"/>
    <col min="2850" max="2850" width="1.6640625" style="161" customWidth="1"/>
    <col min="2851" max="2851" width="2.6640625" style="161" customWidth="1"/>
    <col min="2852" max="2852" width="3.6640625" style="161" customWidth="1"/>
    <col min="2853" max="2854" width="1.6640625" style="161" customWidth="1"/>
    <col min="2855" max="2855" width="3.6640625" style="161" customWidth="1"/>
    <col min="2856" max="2857" width="1.6640625" style="161" customWidth="1"/>
    <col min="2858" max="2858" width="3.6640625" style="161" customWidth="1"/>
    <col min="2859" max="2860" width="1.6640625" style="161" customWidth="1"/>
    <col min="2861" max="2861" width="3.33203125" style="161" customWidth="1"/>
    <col min="2862" max="2862" width="18.109375" style="161" customWidth="1"/>
    <col min="2863" max="3072" width="9" style="161"/>
    <col min="3073" max="3073" width="2.88671875" style="161" customWidth="1"/>
    <col min="3074" max="3075" width="1.6640625" style="161" customWidth="1"/>
    <col min="3076" max="3076" width="3.6640625" style="161" customWidth="1"/>
    <col min="3077" max="3078" width="1.6640625" style="161" customWidth="1"/>
    <col min="3079" max="3079" width="3.6640625" style="161" customWidth="1"/>
    <col min="3080" max="3081" width="1.6640625" style="161" customWidth="1"/>
    <col min="3082" max="3082" width="3.6640625" style="161" customWidth="1"/>
    <col min="3083" max="3084" width="1.6640625" style="161" customWidth="1"/>
    <col min="3085" max="3085" width="3.6640625" style="161" customWidth="1"/>
    <col min="3086" max="3087" width="1.6640625" style="161" customWidth="1"/>
    <col min="3088" max="3088" width="3.6640625" style="161" customWidth="1"/>
    <col min="3089" max="3090" width="1.6640625" style="161" customWidth="1"/>
    <col min="3091" max="3091" width="3.6640625" style="161" customWidth="1"/>
    <col min="3092" max="3093" width="1.6640625" style="161" customWidth="1"/>
    <col min="3094" max="3095" width="3.33203125" style="161" customWidth="1"/>
    <col min="3096" max="3096" width="2.88671875" style="161" customWidth="1"/>
    <col min="3097" max="3098" width="1.33203125" style="161" customWidth="1"/>
    <col min="3099" max="3099" width="3.6640625" style="161" customWidth="1"/>
    <col min="3100" max="3101" width="1.6640625" style="161" customWidth="1"/>
    <col min="3102" max="3102" width="3.6640625" style="161" customWidth="1"/>
    <col min="3103" max="3103" width="1.6640625" style="161" customWidth="1"/>
    <col min="3104" max="3104" width="2.6640625" style="161" customWidth="1"/>
    <col min="3105" max="3105" width="3.6640625" style="161" customWidth="1"/>
    <col min="3106" max="3106" width="1.6640625" style="161" customWidth="1"/>
    <col min="3107" max="3107" width="2.6640625" style="161" customWidth="1"/>
    <col min="3108" max="3108" width="3.6640625" style="161" customWidth="1"/>
    <col min="3109" max="3110" width="1.6640625" style="161" customWidth="1"/>
    <col min="3111" max="3111" width="3.6640625" style="161" customWidth="1"/>
    <col min="3112" max="3113" width="1.6640625" style="161" customWidth="1"/>
    <col min="3114" max="3114" width="3.6640625" style="161" customWidth="1"/>
    <col min="3115" max="3116" width="1.6640625" style="161" customWidth="1"/>
    <col min="3117" max="3117" width="3.33203125" style="161" customWidth="1"/>
    <col min="3118" max="3118" width="18.109375" style="161" customWidth="1"/>
    <col min="3119" max="3328" width="9" style="161"/>
    <col min="3329" max="3329" width="2.88671875" style="161" customWidth="1"/>
    <col min="3330" max="3331" width="1.6640625" style="161" customWidth="1"/>
    <col min="3332" max="3332" width="3.6640625" style="161" customWidth="1"/>
    <col min="3333" max="3334" width="1.6640625" style="161" customWidth="1"/>
    <col min="3335" max="3335" width="3.6640625" style="161" customWidth="1"/>
    <col min="3336" max="3337" width="1.6640625" style="161" customWidth="1"/>
    <col min="3338" max="3338" width="3.6640625" style="161" customWidth="1"/>
    <col min="3339" max="3340" width="1.6640625" style="161" customWidth="1"/>
    <col min="3341" max="3341" width="3.6640625" style="161" customWidth="1"/>
    <col min="3342" max="3343" width="1.6640625" style="161" customWidth="1"/>
    <col min="3344" max="3344" width="3.6640625" style="161" customWidth="1"/>
    <col min="3345" max="3346" width="1.6640625" style="161" customWidth="1"/>
    <col min="3347" max="3347" width="3.6640625" style="161" customWidth="1"/>
    <col min="3348" max="3349" width="1.6640625" style="161" customWidth="1"/>
    <col min="3350" max="3351" width="3.33203125" style="161" customWidth="1"/>
    <col min="3352" max="3352" width="2.88671875" style="161" customWidth="1"/>
    <col min="3353" max="3354" width="1.33203125" style="161" customWidth="1"/>
    <col min="3355" max="3355" width="3.6640625" style="161" customWidth="1"/>
    <col min="3356" max="3357" width="1.6640625" style="161" customWidth="1"/>
    <col min="3358" max="3358" width="3.6640625" style="161" customWidth="1"/>
    <col min="3359" max="3359" width="1.6640625" style="161" customWidth="1"/>
    <col min="3360" max="3360" width="2.6640625" style="161" customWidth="1"/>
    <col min="3361" max="3361" width="3.6640625" style="161" customWidth="1"/>
    <col min="3362" max="3362" width="1.6640625" style="161" customWidth="1"/>
    <col min="3363" max="3363" width="2.6640625" style="161" customWidth="1"/>
    <col min="3364" max="3364" width="3.6640625" style="161" customWidth="1"/>
    <col min="3365" max="3366" width="1.6640625" style="161" customWidth="1"/>
    <col min="3367" max="3367" width="3.6640625" style="161" customWidth="1"/>
    <col min="3368" max="3369" width="1.6640625" style="161" customWidth="1"/>
    <col min="3370" max="3370" width="3.6640625" style="161" customWidth="1"/>
    <col min="3371" max="3372" width="1.6640625" style="161" customWidth="1"/>
    <col min="3373" max="3373" width="3.33203125" style="161" customWidth="1"/>
    <col min="3374" max="3374" width="18.109375" style="161" customWidth="1"/>
    <col min="3375" max="3584" width="9" style="161"/>
    <col min="3585" max="3585" width="2.88671875" style="161" customWidth="1"/>
    <col min="3586" max="3587" width="1.6640625" style="161" customWidth="1"/>
    <col min="3588" max="3588" width="3.6640625" style="161" customWidth="1"/>
    <col min="3589" max="3590" width="1.6640625" style="161" customWidth="1"/>
    <col min="3591" max="3591" width="3.6640625" style="161" customWidth="1"/>
    <col min="3592" max="3593" width="1.6640625" style="161" customWidth="1"/>
    <col min="3594" max="3594" width="3.6640625" style="161" customWidth="1"/>
    <col min="3595" max="3596" width="1.6640625" style="161" customWidth="1"/>
    <col min="3597" max="3597" width="3.6640625" style="161" customWidth="1"/>
    <col min="3598" max="3599" width="1.6640625" style="161" customWidth="1"/>
    <col min="3600" max="3600" width="3.6640625" style="161" customWidth="1"/>
    <col min="3601" max="3602" width="1.6640625" style="161" customWidth="1"/>
    <col min="3603" max="3603" width="3.6640625" style="161" customWidth="1"/>
    <col min="3604" max="3605" width="1.6640625" style="161" customWidth="1"/>
    <col min="3606" max="3607" width="3.33203125" style="161" customWidth="1"/>
    <col min="3608" max="3608" width="2.88671875" style="161" customWidth="1"/>
    <col min="3609" max="3610" width="1.33203125" style="161" customWidth="1"/>
    <col min="3611" max="3611" width="3.6640625" style="161" customWidth="1"/>
    <col min="3612" max="3613" width="1.6640625" style="161" customWidth="1"/>
    <col min="3614" max="3614" width="3.6640625" style="161" customWidth="1"/>
    <col min="3615" max="3615" width="1.6640625" style="161" customWidth="1"/>
    <col min="3616" max="3616" width="2.6640625" style="161" customWidth="1"/>
    <col min="3617" max="3617" width="3.6640625" style="161" customWidth="1"/>
    <col min="3618" max="3618" width="1.6640625" style="161" customWidth="1"/>
    <col min="3619" max="3619" width="2.6640625" style="161" customWidth="1"/>
    <col min="3620" max="3620" width="3.6640625" style="161" customWidth="1"/>
    <col min="3621" max="3622" width="1.6640625" style="161" customWidth="1"/>
    <col min="3623" max="3623" width="3.6640625" style="161" customWidth="1"/>
    <col min="3624" max="3625" width="1.6640625" style="161" customWidth="1"/>
    <col min="3626" max="3626" width="3.6640625" style="161" customWidth="1"/>
    <col min="3627" max="3628" width="1.6640625" style="161" customWidth="1"/>
    <col min="3629" max="3629" width="3.33203125" style="161" customWidth="1"/>
    <col min="3630" max="3630" width="18.109375" style="161" customWidth="1"/>
    <col min="3631" max="3840" width="9" style="161"/>
    <col min="3841" max="3841" width="2.88671875" style="161" customWidth="1"/>
    <col min="3842" max="3843" width="1.6640625" style="161" customWidth="1"/>
    <col min="3844" max="3844" width="3.6640625" style="161" customWidth="1"/>
    <col min="3845" max="3846" width="1.6640625" style="161" customWidth="1"/>
    <col min="3847" max="3847" width="3.6640625" style="161" customWidth="1"/>
    <col min="3848" max="3849" width="1.6640625" style="161" customWidth="1"/>
    <col min="3850" max="3850" width="3.6640625" style="161" customWidth="1"/>
    <col min="3851" max="3852" width="1.6640625" style="161" customWidth="1"/>
    <col min="3853" max="3853" width="3.6640625" style="161" customWidth="1"/>
    <col min="3854" max="3855" width="1.6640625" style="161" customWidth="1"/>
    <col min="3856" max="3856" width="3.6640625" style="161" customWidth="1"/>
    <col min="3857" max="3858" width="1.6640625" style="161" customWidth="1"/>
    <col min="3859" max="3859" width="3.6640625" style="161" customWidth="1"/>
    <col min="3860" max="3861" width="1.6640625" style="161" customWidth="1"/>
    <col min="3862" max="3863" width="3.33203125" style="161" customWidth="1"/>
    <col min="3864" max="3864" width="2.88671875" style="161" customWidth="1"/>
    <col min="3865" max="3866" width="1.33203125" style="161" customWidth="1"/>
    <col min="3867" max="3867" width="3.6640625" style="161" customWidth="1"/>
    <col min="3868" max="3869" width="1.6640625" style="161" customWidth="1"/>
    <col min="3870" max="3870" width="3.6640625" style="161" customWidth="1"/>
    <col min="3871" max="3871" width="1.6640625" style="161" customWidth="1"/>
    <col min="3872" max="3872" width="2.6640625" style="161" customWidth="1"/>
    <col min="3873" max="3873" width="3.6640625" style="161" customWidth="1"/>
    <col min="3874" max="3874" width="1.6640625" style="161" customWidth="1"/>
    <col min="3875" max="3875" width="2.6640625" style="161" customWidth="1"/>
    <col min="3876" max="3876" width="3.6640625" style="161" customWidth="1"/>
    <col min="3877" max="3878" width="1.6640625" style="161" customWidth="1"/>
    <col min="3879" max="3879" width="3.6640625" style="161" customWidth="1"/>
    <col min="3880" max="3881" width="1.6640625" style="161" customWidth="1"/>
    <col min="3882" max="3882" width="3.6640625" style="161" customWidth="1"/>
    <col min="3883" max="3884" width="1.6640625" style="161" customWidth="1"/>
    <col min="3885" max="3885" width="3.33203125" style="161" customWidth="1"/>
    <col min="3886" max="3886" width="18.109375" style="161" customWidth="1"/>
    <col min="3887" max="4096" width="9" style="161"/>
    <col min="4097" max="4097" width="2.88671875" style="161" customWidth="1"/>
    <col min="4098" max="4099" width="1.6640625" style="161" customWidth="1"/>
    <col min="4100" max="4100" width="3.6640625" style="161" customWidth="1"/>
    <col min="4101" max="4102" width="1.6640625" style="161" customWidth="1"/>
    <col min="4103" max="4103" width="3.6640625" style="161" customWidth="1"/>
    <col min="4104" max="4105" width="1.6640625" style="161" customWidth="1"/>
    <col min="4106" max="4106" width="3.6640625" style="161" customWidth="1"/>
    <col min="4107" max="4108" width="1.6640625" style="161" customWidth="1"/>
    <col min="4109" max="4109" width="3.6640625" style="161" customWidth="1"/>
    <col min="4110" max="4111" width="1.6640625" style="161" customWidth="1"/>
    <col min="4112" max="4112" width="3.6640625" style="161" customWidth="1"/>
    <col min="4113" max="4114" width="1.6640625" style="161" customWidth="1"/>
    <col min="4115" max="4115" width="3.6640625" style="161" customWidth="1"/>
    <col min="4116" max="4117" width="1.6640625" style="161" customWidth="1"/>
    <col min="4118" max="4119" width="3.33203125" style="161" customWidth="1"/>
    <col min="4120" max="4120" width="2.88671875" style="161" customWidth="1"/>
    <col min="4121" max="4122" width="1.33203125" style="161" customWidth="1"/>
    <col min="4123" max="4123" width="3.6640625" style="161" customWidth="1"/>
    <col min="4124" max="4125" width="1.6640625" style="161" customWidth="1"/>
    <col min="4126" max="4126" width="3.6640625" style="161" customWidth="1"/>
    <col min="4127" max="4127" width="1.6640625" style="161" customWidth="1"/>
    <col min="4128" max="4128" width="2.6640625" style="161" customWidth="1"/>
    <col min="4129" max="4129" width="3.6640625" style="161" customWidth="1"/>
    <col min="4130" max="4130" width="1.6640625" style="161" customWidth="1"/>
    <col min="4131" max="4131" width="2.6640625" style="161" customWidth="1"/>
    <col min="4132" max="4132" width="3.6640625" style="161" customWidth="1"/>
    <col min="4133" max="4134" width="1.6640625" style="161" customWidth="1"/>
    <col min="4135" max="4135" width="3.6640625" style="161" customWidth="1"/>
    <col min="4136" max="4137" width="1.6640625" style="161" customWidth="1"/>
    <col min="4138" max="4138" width="3.6640625" style="161" customWidth="1"/>
    <col min="4139" max="4140" width="1.6640625" style="161" customWidth="1"/>
    <col min="4141" max="4141" width="3.33203125" style="161" customWidth="1"/>
    <col min="4142" max="4142" width="18.109375" style="161" customWidth="1"/>
    <col min="4143" max="4352" width="9" style="161"/>
    <col min="4353" max="4353" width="2.88671875" style="161" customWidth="1"/>
    <col min="4354" max="4355" width="1.6640625" style="161" customWidth="1"/>
    <col min="4356" max="4356" width="3.6640625" style="161" customWidth="1"/>
    <col min="4357" max="4358" width="1.6640625" style="161" customWidth="1"/>
    <col min="4359" max="4359" width="3.6640625" style="161" customWidth="1"/>
    <col min="4360" max="4361" width="1.6640625" style="161" customWidth="1"/>
    <col min="4362" max="4362" width="3.6640625" style="161" customWidth="1"/>
    <col min="4363" max="4364" width="1.6640625" style="161" customWidth="1"/>
    <col min="4365" max="4365" width="3.6640625" style="161" customWidth="1"/>
    <col min="4366" max="4367" width="1.6640625" style="161" customWidth="1"/>
    <col min="4368" max="4368" width="3.6640625" style="161" customWidth="1"/>
    <col min="4369" max="4370" width="1.6640625" style="161" customWidth="1"/>
    <col min="4371" max="4371" width="3.6640625" style="161" customWidth="1"/>
    <col min="4372" max="4373" width="1.6640625" style="161" customWidth="1"/>
    <col min="4374" max="4375" width="3.33203125" style="161" customWidth="1"/>
    <col min="4376" max="4376" width="2.88671875" style="161" customWidth="1"/>
    <col min="4377" max="4378" width="1.33203125" style="161" customWidth="1"/>
    <col min="4379" max="4379" width="3.6640625" style="161" customWidth="1"/>
    <col min="4380" max="4381" width="1.6640625" style="161" customWidth="1"/>
    <col min="4382" max="4382" width="3.6640625" style="161" customWidth="1"/>
    <col min="4383" max="4383" width="1.6640625" style="161" customWidth="1"/>
    <col min="4384" max="4384" width="2.6640625" style="161" customWidth="1"/>
    <col min="4385" max="4385" width="3.6640625" style="161" customWidth="1"/>
    <col min="4386" max="4386" width="1.6640625" style="161" customWidth="1"/>
    <col min="4387" max="4387" width="2.6640625" style="161" customWidth="1"/>
    <col min="4388" max="4388" width="3.6640625" style="161" customWidth="1"/>
    <col min="4389" max="4390" width="1.6640625" style="161" customWidth="1"/>
    <col min="4391" max="4391" width="3.6640625" style="161" customWidth="1"/>
    <col min="4392" max="4393" width="1.6640625" style="161" customWidth="1"/>
    <col min="4394" max="4394" width="3.6640625" style="161" customWidth="1"/>
    <col min="4395" max="4396" width="1.6640625" style="161" customWidth="1"/>
    <col min="4397" max="4397" width="3.33203125" style="161" customWidth="1"/>
    <col min="4398" max="4398" width="18.109375" style="161" customWidth="1"/>
    <col min="4399" max="4608" width="9" style="161"/>
    <col min="4609" max="4609" width="2.88671875" style="161" customWidth="1"/>
    <col min="4610" max="4611" width="1.6640625" style="161" customWidth="1"/>
    <col min="4612" max="4612" width="3.6640625" style="161" customWidth="1"/>
    <col min="4613" max="4614" width="1.6640625" style="161" customWidth="1"/>
    <col min="4615" max="4615" width="3.6640625" style="161" customWidth="1"/>
    <col min="4616" max="4617" width="1.6640625" style="161" customWidth="1"/>
    <col min="4618" max="4618" width="3.6640625" style="161" customWidth="1"/>
    <col min="4619" max="4620" width="1.6640625" style="161" customWidth="1"/>
    <col min="4621" max="4621" width="3.6640625" style="161" customWidth="1"/>
    <col min="4622" max="4623" width="1.6640625" style="161" customWidth="1"/>
    <col min="4624" max="4624" width="3.6640625" style="161" customWidth="1"/>
    <col min="4625" max="4626" width="1.6640625" style="161" customWidth="1"/>
    <col min="4627" max="4627" width="3.6640625" style="161" customWidth="1"/>
    <col min="4628" max="4629" width="1.6640625" style="161" customWidth="1"/>
    <col min="4630" max="4631" width="3.33203125" style="161" customWidth="1"/>
    <col min="4632" max="4632" width="2.88671875" style="161" customWidth="1"/>
    <col min="4633" max="4634" width="1.33203125" style="161" customWidth="1"/>
    <col min="4635" max="4635" width="3.6640625" style="161" customWidth="1"/>
    <col min="4636" max="4637" width="1.6640625" style="161" customWidth="1"/>
    <col min="4638" max="4638" width="3.6640625" style="161" customWidth="1"/>
    <col min="4639" max="4639" width="1.6640625" style="161" customWidth="1"/>
    <col min="4640" max="4640" width="2.6640625" style="161" customWidth="1"/>
    <col min="4641" max="4641" width="3.6640625" style="161" customWidth="1"/>
    <col min="4642" max="4642" width="1.6640625" style="161" customWidth="1"/>
    <col min="4643" max="4643" width="2.6640625" style="161" customWidth="1"/>
    <col min="4644" max="4644" width="3.6640625" style="161" customWidth="1"/>
    <col min="4645" max="4646" width="1.6640625" style="161" customWidth="1"/>
    <col min="4647" max="4647" width="3.6640625" style="161" customWidth="1"/>
    <col min="4648" max="4649" width="1.6640625" style="161" customWidth="1"/>
    <col min="4650" max="4650" width="3.6640625" style="161" customWidth="1"/>
    <col min="4651" max="4652" width="1.6640625" style="161" customWidth="1"/>
    <col min="4653" max="4653" width="3.33203125" style="161" customWidth="1"/>
    <col min="4654" max="4654" width="18.109375" style="161" customWidth="1"/>
    <col min="4655" max="4864" width="9" style="161"/>
    <col min="4865" max="4865" width="2.88671875" style="161" customWidth="1"/>
    <col min="4866" max="4867" width="1.6640625" style="161" customWidth="1"/>
    <col min="4868" max="4868" width="3.6640625" style="161" customWidth="1"/>
    <col min="4869" max="4870" width="1.6640625" style="161" customWidth="1"/>
    <col min="4871" max="4871" width="3.6640625" style="161" customWidth="1"/>
    <col min="4872" max="4873" width="1.6640625" style="161" customWidth="1"/>
    <col min="4874" max="4874" width="3.6640625" style="161" customWidth="1"/>
    <col min="4875" max="4876" width="1.6640625" style="161" customWidth="1"/>
    <col min="4877" max="4877" width="3.6640625" style="161" customWidth="1"/>
    <col min="4878" max="4879" width="1.6640625" style="161" customWidth="1"/>
    <col min="4880" max="4880" width="3.6640625" style="161" customWidth="1"/>
    <col min="4881" max="4882" width="1.6640625" style="161" customWidth="1"/>
    <col min="4883" max="4883" width="3.6640625" style="161" customWidth="1"/>
    <col min="4884" max="4885" width="1.6640625" style="161" customWidth="1"/>
    <col min="4886" max="4887" width="3.33203125" style="161" customWidth="1"/>
    <col min="4888" max="4888" width="2.88671875" style="161" customWidth="1"/>
    <col min="4889" max="4890" width="1.33203125" style="161" customWidth="1"/>
    <col min="4891" max="4891" width="3.6640625" style="161" customWidth="1"/>
    <col min="4892" max="4893" width="1.6640625" style="161" customWidth="1"/>
    <col min="4894" max="4894" width="3.6640625" style="161" customWidth="1"/>
    <col min="4895" max="4895" width="1.6640625" style="161" customWidth="1"/>
    <col min="4896" max="4896" width="2.6640625" style="161" customWidth="1"/>
    <col min="4897" max="4897" width="3.6640625" style="161" customWidth="1"/>
    <col min="4898" max="4898" width="1.6640625" style="161" customWidth="1"/>
    <col min="4899" max="4899" width="2.6640625" style="161" customWidth="1"/>
    <col min="4900" max="4900" width="3.6640625" style="161" customWidth="1"/>
    <col min="4901" max="4902" width="1.6640625" style="161" customWidth="1"/>
    <col min="4903" max="4903" width="3.6640625" style="161" customWidth="1"/>
    <col min="4904" max="4905" width="1.6640625" style="161" customWidth="1"/>
    <col min="4906" max="4906" width="3.6640625" style="161" customWidth="1"/>
    <col min="4907" max="4908" width="1.6640625" style="161" customWidth="1"/>
    <col min="4909" max="4909" width="3.33203125" style="161" customWidth="1"/>
    <col min="4910" max="4910" width="18.109375" style="161" customWidth="1"/>
    <col min="4911" max="5120" width="9" style="161"/>
    <col min="5121" max="5121" width="2.88671875" style="161" customWidth="1"/>
    <col min="5122" max="5123" width="1.6640625" style="161" customWidth="1"/>
    <col min="5124" max="5124" width="3.6640625" style="161" customWidth="1"/>
    <col min="5125" max="5126" width="1.6640625" style="161" customWidth="1"/>
    <col min="5127" max="5127" width="3.6640625" style="161" customWidth="1"/>
    <col min="5128" max="5129" width="1.6640625" style="161" customWidth="1"/>
    <col min="5130" max="5130" width="3.6640625" style="161" customWidth="1"/>
    <col min="5131" max="5132" width="1.6640625" style="161" customWidth="1"/>
    <col min="5133" max="5133" width="3.6640625" style="161" customWidth="1"/>
    <col min="5134" max="5135" width="1.6640625" style="161" customWidth="1"/>
    <col min="5136" max="5136" width="3.6640625" style="161" customWidth="1"/>
    <col min="5137" max="5138" width="1.6640625" style="161" customWidth="1"/>
    <col min="5139" max="5139" width="3.6640625" style="161" customWidth="1"/>
    <col min="5140" max="5141" width="1.6640625" style="161" customWidth="1"/>
    <col min="5142" max="5143" width="3.33203125" style="161" customWidth="1"/>
    <col min="5144" max="5144" width="2.88671875" style="161" customWidth="1"/>
    <col min="5145" max="5146" width="1.33203125" style="161" customWidth="1"/>
    <col min="5147" max="5147" width="3.6640625" style="161" customWidth="1"/>
    <col min="5148" max="5149" width="1.6640625" style="161" customWidth="1"/>
    <col min="5150" max="5150" width="3.6640625" style="161" customWidth="1"/>
    <col min="5151" max="5151" width="1.6640625" style="161" customWidth="1"/>
    <col min="5152" max="5152" width="2.6640625" style="161" customWidth="1"/>
    <col min="5153" max="5153" width="3.6640625" style="161" customWidth="1"/>
    <col min="5154" max="5154" width="1.6640625" style="161" customWidth="1"/>
    <col min="5155" max="5155" width="2.6640625" style="161" customWidth="1"/>
    <col min="5156" max="5156" width="3.6640625" style="161" customWidth="1"/>
    <col min="5157" max="5158" width="1.6640625" style="161" customWidth="1"/>
    <col min="5159" max="5159" width="3.6640625" style="161" customWidth="1"/>
    <col min="5160" max="5161" width="1.6640625" style="161" customWidth="1"/>
    <col min="5162" max="5162" width="3.6640625" style="161" customWidth="1"/>
    <col min="5163" max="5164" width="1.6640625" style="161" customWidth="1"/>
    <col min="5165" max="5165" width="3.33203125" style="161" customWidth="1"/>
    <col min="5166" max="5166" width="18.109375" style="161" customWidth="1"/>
    <col min="5167" max="5376" width="9" style="161"/>
    <col min="5377" max="5377" width="2.88671875" style="161" customWidth="1"/>
    <col min="5378" max="5379" width="1.6640625" style="161" customWidth="1"/>
    <col min="5380" max="5380" width="3.6640625" style="161" customWidth="1"/>
    <col min="5381" max="5382" width="1.6640625" style="161" customWidth="1"/>
    <col min="5383" max="5383" width="3.6640625" style="161" customWidth="1"/>
    <col min="5384" max="5385" width="1.6640625" style="161" customWidth="1"/>
    <col min="5386" max="5386" width="3.6640625" style="161" customWidth="1"/>
    <col min="5387" max="5388" width="1.6640625" style="161" customWidth="1"/>
    <col min="5389" max="5389" width="3.6640625" style="161" customWidth="1"/>
    <col min="5390" max="5391" width="1.6640625" style="161" customWidth="1"/>
    <col min="5392" max="5392" width="3.6640625" style="161" customWidth="1"/>
    <col min="5393" max="5394" width="1.6640625" style="161" customWidth="1"/>
    <col min="5395" max="5395" width="3.6640625" style="161" customWidth="1"/>
    <col min="5396" max="5397" width="1.6640625" style="161" customWidth="1"/>
    <col min="5398" max="5399" width="3.33203125" style="161" customWidth="1"/>
    <col min="5400" max="5400" width="2.88671875" style="161" customWidth="1"/>
    <col min="5401" max="5402" width="1.33203125" style="161" customWidth="1"/>
    <col min="5403" max="5403" width="3.6640625" style="161" customWidth="1"/>
    <col min="5404" max="5405" width="1.6640625" style="161" customWidth="1"/>
    <col min="5406" max="5406" width="3.6640625" style="161" customWidth="1"/>
    <col min="5407" max="5407" width="1.6640625" style="161" customWidth="1"/>
    <col min="5408" max="5408" width="2.6640625" style="161" customWidth="1"/>
    <col min="5409" max="5409" width="3.6640625" style="161" customWidth="1"/>
    <col min="5410" max="5410" width="1.6640625" style="161" customWidth="1"/>
    <col min="5411" max="5411" width="2.6640625" style="161" customWidth="1"/>
    <col min="5412" max="5412" width="3.6640625" style="161" customWidth="1"/>
    <col min="5413" max="5414" width="1.6640625" style="161" customWidth="1"/>
    <col min="5415" max="5415" width="3.6640625" style="161" customWidth="1"/>
    <col min="5416" max="5417" width="1.6640625" style="161" customWidth="1"/>
    <col min="5418" max="5418" width="3.6640625" style="161" customWidth="1"/>
    <col min="5419" max="5420" width="1.6640625" style="161" customWidth="1"/>
    <col min="5421" max="5421" width="3.33203125" style="161" customWidth="1"/>
    <col min="5422" max="5422" width="18.109375" style="161" customWidth="1"/>
    <col min="5423" max="5632" width="9" style="161"/>
    <col min="5633" max="5633" width="2.88671875" style="161" customWidth="1"/>
    <col min="5634" max="5635" width="1.6640625" style="161" customWidth="1"/>
    <col min="5636" max="5636" width="3.6640625" style="161" customWidth="1"/>
    <col min="5637" max="5638" width="1.6640625" style="161" customWidth="1"/>
    <col min="5639" max="5639" width="3.6640625" style="161" customWidth="1"/>
    <col min="5640" max="5641" width="1.6640625" style="161" customWidth="1"/>
    <col min="5642" max="5642" width="3.6640625" style="161" customWidth="1"/>
    <col min="5643" max="5644" width="1.6640625" style="161" customWidth="1"/>
    <col min="5645" max="5645" width="3.6640625" style="161" customWidth="1"/>
    <col min="5646" max="5647" width="1.6640625" style="161" customWidth="1"/>
    <col min="5648" max="5648" width="3.6640625" style="161" customWidth="1"/>
    <col min="5649" max="5650" width="1.6640625" style="161" customWidth="1"/>
    <col min="5651" max="5651" width="3.6640625" style="161" customWidth="1"/>
    <col min="5652" max="5653" width="1.6640625" style="161" customWidth="1"/>
    <col min="5654" max="5655" width="3.33203125" style="161" customWidth="1"/>
    <col min="5656" max="5656" width="2.88671875" style="161" customWidth="1"/>
    <col min="5657" max="5658" width="1.33203125" style="161" customWidth="1"/>
    <col min="5659" max="5659" width="3.6640625" style="161" customWidth="1"/>
    <col min="5660" max="5661" width="1.6640625" style="161" customWidth="1"/>
    <col min="5662" max="5662" width="3.6640625" style="161" customWidth="1"/>
    <col min="5663" max="5663" width="1.6640625" style="161" customWidth="1"/>
    <col min="5664" max="5664" width="2.6640625" style="161" customWidth="1"/>
    <col min="5665" max="5665" width="3.6640625" style="161" customWidth="1"/>
    <col min="5666" max="5666" width="1.6640625" style="161" customWidth="1"/>
    <col min="5667" max="5667" width="2.6640625" style="161" customWidth="1"/>
    <col min="5668" max="5668" width="3.6640625" style="161" customWidth="1"/>
    <col min="5669" max="5670" width="1.6640625" style="161" customWidth="1"/>
    <col min="5671" max="5671" width="3.6640625" style="161" customWidth="1"/>
    <col min="5672" max="5673" width="1.6640625" style="161" customWidth="1"/>
    <col min="5674" max="5674" width="3.6640625" style="161" customWidth="1"/>
    <col min="5675" max="5676" width="1.6640625" style="161" customWidth="1"/>
    <col min="5677" max="5677" width="3.33203125" style="161" customWidth="1"/>
    <col min="5678" max="5678" width="18.109375" style="161" customWidth="1"/>
    <col min="5679" max="5888" width="9" style="161"/>
    <col min="5889" max="5889" width="2.88671875" style="161" customWidth="1"/>
    <col min="5890" max="5891" width="1.6640625" style="161" customWidth="1"/>
    <col min="5892" max="5892" width="3.6640625" style="161" customWidth="1"/>
    <col min="5893" max="5894" width="1.6640625" style="161" customWidth="1"/>
    <col min="5895" max="5895" width="3.6640625" style="161" customWidth="1"/>
    <col min="5896" max="5897" width="1.6640625" style="161" customWidth="1"/>
    <col min="5898" max="5898" width="3.6640625" style="161" customWidth="1"/>
    <col min="5899" max="5900" width="1.6640625" style="161" customWidth="1"/>
    <col min="5901" max="5901" width="3.6640625" style="161" customWidth="1"/>
    <col min="5902" max="5903" width="1.6640625" style="161" customWidth="1"/>
    <col min="5904" max="5904" width="3.6640625" style="161" customWidth="1"/>
    <col min="5905" max="5906" width="1.6640625" style="161" customWidth="1"/>
    <col min="5907" max="5907" width="3.6640625" style="161" customWidth="1"/>
    <col min="5908" max="5909" width="1.6640625" style="161" customWidth="1"/>
    <col min="5910" max="5911" width="3.33203125" style="161" customWidth="1"/>
    <col min="5912" max="5912" width="2.88671875" style="161" customWidth="1"/>
    <col min="5913" max="5914" width="1.33203125" style="161" customWidth="1"/>
    <col min="5915" max="5915" width="3.6640625" style="161" customWidth="1"/>
    <col min="5916" max="5917" width="1.6640625" style="161" customWidth="1"/>
    <col min="5918" max="5918" width="3.6640625" style="161" customWidth="1"/>
    <col min="5919" max="5919" width="1.6640625" style="161" customWidth="1"/>
    <col min="5920" max="5920" width="2.6640625" style="161" customWidth="1"/>
    <col min="5921" max="5921" width="3.6640625" style="161" customWidth="1"/>
    <col min="5922" max="5922" width="1.6640625" style="161" customWidth="1"/>
    <col min="5923" max="5923" width="2.6640625" style="161" customWidth="1"/>
    <col min="5924" max="5924" width="3.6640625" style="161" customWidth="1"/>
    <col min="5925" max="5926" width="1.6640625" style="161" customWidth="1"/>
    <col min="5927" max="5927" width="3.6640625" style="161" customWidth="1"/>
    <col min="5928" max="5929" width="1.6640625" style="161" customWidth="1"/>
    <col min="5930" max="5930" width="3.6640625" style="161" customWidth="1"/>
    <col min="5931" max="5932" width="1.6640625" style="161" customWidth="1"/>
    <col min="5933" max="5933" width="3.33203125" style="161" customWidth="1"/>
    <col min="5934" max="5934" width="18.109375" style="161" customWidth="1"/>
    <col min="5935" max="6144" width="9" style="161"/>
    <col min="6145" max="6145" width="2.88671875" style="161" customWidth="1"/>
    <col min="6146" max="6147" width="1.6640625" style="161" customWidth="1"/>
    <col min="6148" max="6148" width="3.6640625" style="161" customWidth="1"/>
    <col min="6149" max="6150" width="1.6640625" style="161" customWidth="1"/>
    <col min="6151" max="6151" width="3.6640625" style="161" customWidth="1"/>
    <col min="6152" max="6153" width="1.6640625" style="161" customWidth="1"/>
    <col min="6154" max="6154" width="3.6640625" style="161" customWidth="1"/>
    <col min="6155" max="6156" width="1.6640625" style="161" customWidth="1"/>
    <col min="6157" max="6157" width="3.6640625" style="161" customWidth="1"/>
    <col min="6158" max="6159" width="1.6640625" style="161" customWidth="1"/>
    <col min="6160" max="6160" width="3.6640625" style="161" customWidth="1"/>
    <col min="6161" max="6162" width="1.6640625" style="161" customWidth="1"/>
    <col min="6163" max="6163" width="3.6640625" style="161" customWidth="1"/>
    <col min="6164" max="6165" width="1.6640625" style="161" customWidth="1"/>
    <col min="6166" max="6167" width="3.33203125" style="161" customWidth="1"/>
    <col min="6168" max="6168" width="2.88671875" style="161" customWidth="1"/>
    <col min="6169" max="6170" width="1.33203125" style="161" customWidth="1"/>
    <col min="6171" max="6171" width="3.6640625" style="161" customWidth="1"/>
    <col min="6172" max="6173" width="1.6640625" style="161" customWidth="1"/>
    <col min="6174" max="6174" width="3.6640625" style="161" customWidth="1"/>
    <col min="6175" max="6175" width="1.6640625" style="161" customWidth="1"/>
    <col min="6176" max="6176" width="2.6640625" style="161" customWidth="1"/>
    <col min="6177" max="6177" width="3.6640625" style="161" customWidth="1"/>
    <col min="6178" max="6178" width="1.6640625" style="161" customWidth="1"/>
    <col min="6179" max="6179" width="2.6640625" style="161" customWidth="1"/>
    <col min="6180" max="6180" width="3.6640625" style="161" customWidth="1"/>
    <col min="6181" max="6182" width="1.6640625" style="161" customWidth="1"/>
    <col min="6183" max="6183" width="3.6640625" style="161" customWidth="1"/>
    <col min="6184" max="6185" width="1.6640625" style="161" customWidth="1"/>
    <col min="6186" max="6186" width="3.6640625" style="161" customWidth="1"/>
    <col min="6187" max="6188" width="1.6640625" style="161" customWidth="1"/>
    <col min="6189" max="6189" width="3.33203125" style="161" customWidth="1"/>
    <col min="6190" max="6190" width="18.109375" style="161" customWidth="1"/>
    <col min="6191" max="6400" width="9" style="161"/>
    <col min="6401" max="6401" width="2.88671875" style="161" customWidth="1"/>
    <col min="6402" max="6403" width="1.6640625" style="161" customWidth="1"/>
    <col min="6404" max="6404" width="3.6640625" style="161" customWidth="1"/>
    <col min="6405" max="6406" width="1.6640625" style="161" customWidth="1"/>
    <col min="6407" max="6407" width="3.6640625" style="161" customWidth="1"/>
    <col min="6408" max="6409" width="1.6640625" style="161" customWidth="1"/>
    <col min="6410" max="6410" width="3.6640625" style="161" customWidth="1"/>
    <col min="6411" max="6412" width="1.6640625" style="161" customWidth="1"/>
    <col min="6413" max="6413" width="3.6640625" style="161" customWidth="1"/>
    <col min="6414" max="6415" width="1.6640625" style="161" customWidth="1"/>
    <col min="6416" max="6416" width="3.6640625" style="161" customWidth="1"/>
    <col min="6417" max="6418" width="1.6640625" style="161" customWidth="1"/>
    <col min="6419" max="6419" width="3.6640625" style="161" customWidth="1"/>
    <col min="6420" max="6421" width="1.6640625" style="161" customWidth="1"/>
    <col min="6422" max="6423" width="3.33203125" style="161" customWidth="1"/>
    <col min="6424" max="6424" width="2.88671875" style="161" customWidth="1"/>
    <col min="6425" max="6426" width="1.33203125" style="161" customWidth="1"/>
    <col min="6427" max="6427" width="3.6640625" style="161" customWidth="1"/>
    <col min="6428" max="6429" width="1.6640625" style="161" customWidth="1"/>
    <col min="6430" max="6430" width="3.6640625" style="161" customWidth="1"/>
    <col min="6431" max="6431" width="1.6640625" style="161" customWidth="1"/>
    <col min="6432" max="6432" width="2.6640625" style="161" customWidth="1"/>
    <col min="6433" max="6433" width="3.6640625" style="161" customWidth="1"/>
    <col min="6434" max="6434" width="1.6640625" style="161" customWidth="1"/>
    <col min="6435" max="6435" width="2.6640625" style="161" customWidth="1"/>
    <col min="6436" max="6436" width="3.6640625" style="161" customWidth="1"/>
    <col min="6437" max="6438" width="1.6640625" style="161" customWidth="1"/>
    <col min="6439" max="6439" width="3.6640625" style="161" customWidth="1"/>
    <col min="6440" max="6441" width="1.6640625" style="161" customWidth="1"/>
    <col min="6442" max="6442" width="3.6640625" style="161" customWidth="1"/>
    <col min="6443" max="6444" width="1.6640625" style="161" customWidth="1"/>
    <col min="6445" max="6445" width="3.33203125" style="161" customWidth="1"/>
    <col min="6446" max="6446" width="18.109375" style="161" customWidth="1"/>
    <col min="6447" max="6656" width="9" style="161"/>
    <col min="6657" max="6657" width="2.88671875" style="161" customWidth="1"/>
    <col min="6658" max="6659" width="1.6640625" style="161" customWidth="1"/>
    <col min="6660" max="6660" width="3.6640625" style="161" customWidth="1"/>
    <col min="6661" max="6662" width="1.6640625" style="161" customWidth="1"/>
    <col min="6663" max="6663" width="3.6640625" style="161" customWidth="1"/>
    <col min="6664" max="6665" width="1.6640625" style="161" customWidth="1"/>
    <col min="6666" max="6666" width="3.6640625" style="161" customWidth="1"/>
    <col min="6667" max="6668" width="1.6640625" style="161" customWidth="1"/>
    <col min="6669" max="6669" width="3.6640625" style="161" customWidth="1"/>
    <col min="6670" max="6671" width="1.6640625" style="161" customWidth="1"/>
    <col min="6672" max="6672" width="3.6640625" style="161" customWidth="1"/>
    <col min="6673" max="6674" width="1.6640625" style="161" customWidth="1"/>
    <col min="6675" max="6675" width="3.6640625" style="161" customWidth="1"/>
    <col min="6676" max="6677" width="1.6640625" style="161" customWidth="1"/>
    <col min="6678" max="6679" width="3.33203125" style="161" customWidth="1"/>
    <col min="6680" max="6680" width="2.88671875" style="161" customWidth="1"/>
    <col min="6681" max="6682" width="1.33203125" style="161" customWidth="1"/>
    <col min="6683" max="6683" width="3.6640625" style="161" customWidth="1"/>
    <col min="6684" max="6685" width="1.6640625" style="161" customWidth="1"/>
    <col min="6686" max="6686" width="3.6640625" style="161" customWidth="1"/>
    <col min="6687" max="6687" width="1.6640625" style="161" customWidth="1"/>
    <col min="6688" max="6688" width="2.6640625" style="161" customWidth="1"/>
    <col min="6689" max="6689" width="3.6640625" style="161" customWidth="1"/>
    <col min="6690" max="6690" width="1.6640625" style="161" customWidth="1"/>
    <col min="6691" max="6691" width="2.6640625" style="161" customWidth="1"/>
    <col min="6692" max="6692" width="3.6640625" style="161" customWidth="1"/>
    <col min="6693" max="6694" width="1.6640625" style="161" customWidth="1"/>
    <col min="6695" max="6695" width="3.6640625" style="161" customWidth="1"/>
    <col min="6696" max="6697" width="1.6640625" style="161" customWidth="1"/>
    <col min="6698" max="6698" width="3.6640625" style="161" customWidth="1"/>
    <col min="6699" max="6700" width="1.6640625" style="161" customWidth="1"/>
    <col min="6701" max="6701" width="3.33203125" style="161" customWidth="1"/>
    <col min="6702" max="6702" width="18.109375" style="161" customWidth="1"/>
    <col min="6703" max="6912" width="9" style="161"/>
    <col min="6913" max="6913" width="2.88671875" style="161" customWidth="1"/>
    <col min="6914" max="6915" width="1.6640625" style="161" customWidth="1"/>
    <col min="6916" max="6916" width="3.6640625" style="161" customWidth="1"/>
    <col min="6917" max="6918" width="1.6640625" style="161" customWidth="1"/>
    <col min="6919" max="6919" width="3.6640625" style="161" customWidth="1"/>
    <col min="6920" max="6921" width="1.6640625" style="161" customWidth="1"/>
    <col min="6922" max="6922" width="3.6640625" style="161" customWidth="1"/>
    <col min="6923" max="6924" width="1.6640625" style="161" customWidth="1"/>
    <col min="6925" max="6925" width="3.6640625" style="161" customWidth="1"/>
    <col min="6926" max="6927" width="1.6640625" style="161" customWidth="1"/>
    <col min="6928" max="6928" width="3.6640625" style="161" customWidth="1"/>
    <col min="6929" max="6930" width="1.6640625" style="161" customWidth="1"/>
    <col min="6931" max="6931" width="3.6640625" style="161" customWidth="1"/>
    <col min="6932" max="6933" width="1.6640625" style="161" customWidth="1"/>
    <col min="6934" max="6935" width="3.33203125" style="161" customWidth="1"/>
    <col min="6936" max="6936" width="2.88671875" style="161" customWidth="1"/>
    <col min="6937" max="6938" width="1.33203125" style="161" customWidth="1"/>
    <col min="6939" max="6939" width="3.6640625" style="161" customWidth="1"/>
    <col min="6940" max="6941" width="1.6640625" style="161" customWidth="1"/>
    <col min="6942" max="6942" width="3.6640625" style="161" customWidth="1"/>
    <col min="6943" max="6943" width="1.6640625" style="161" customWidth="1"/>
    <col min="6944" max="6944" width="2.6640625" style="161" customWidth="1"/>
    <col min="6945" max="6945" width="3.6640625" style="161" customWidth="1"/>
    <col min="6946" max="6946" width="1.6640625" style="161" customWidth="1"/>
    <col min="6947" max="6947" width="2.6640625" style="161" customWidth="1"/>
    <col min="6948" max="6948" width="3.6640625" style="161" customWidth="1"/>
    <col min="6949" max="6950" width="1.6640625" style="161" customWidth="1"/>
    <col min="6951" max="6951" width="3.6640625" style="161" customWidth="1"/>
    <col min="6952" max="6953" width="1.6640625" style="161" customWidth="1"/>
    <col min="6954" max="6954" width="3.6640625" style="161" customWidth="1"/>
    <col min="6955" max="6956" width="1.6640625" style="161" customWidth="1"/>
    <col min="6957" max="6957" width="3.33203125" style="161" customWidth="1"/>
    <col min="6958" max="6958" width="18.109375" style="161" customWidth="1"/>
    <col min="6959" max="7168" width="9" style="161"/>
    <col min="7169" max="7169" width="2.88671875" style="161" customWidth="1"/>
    <col min="7170" max="7171" width="1.6640625" style="161" customWidth="1"/>
    <col min="7172" max="7172" width="3.6640625" style="161" customWidth="1"/>
    <col min="7173" max="7174" width="1.6640625" style="161" customWidth="1"/>
    <col min="7175" max="7175" width="3.6640625" style="161" customWidth="1"/>
    <col min="7176" max="7177" width="1.6640625" style="161" customWidth="1"/>
    <col min="7178" max="7178" width="3.6640625" style="161" customWidth="1"/>
    <col min="7179" max="7180" width="1.6640625" style="161" customWidth="1"/>
    <col min="7181" max="7181" width="3.6640625" style="161" customWidth="1"/>
    <col min="7182" max="7183" width="1.6640625" style="161" customWidth="1"/>
    <col min="7184" max="7184" width="3.6640625" style="161" customWidth="1"/>
    <col min="7185" max="7186" width="1.6640625" style="161" customWidth="1"/>
    <col min="7187" max="7187" width="3.6640625" style="161" customWidth="1"/>
    <col min="7188" max="7189" width="1.6640625" style="161" customWidth="1"/>
    <col min="7190" max="7191" width="3.33203125" style="161" customWidth="1"/>
    <col min="7192" max="7192" width="2.88671875" style="161" customWidth="1"/>
    <col min="7193" max="7194" width="1.33203125" style="161" customWidth="1"/>
    <col min="7195" max="7195" width="3.6640625" style="161" customWidth="1"/>
    <col min="7196" max="7197" width="1.6640625" style="161" customWidth="1"/>
    <col min="7198" max="7198" width="3.6640625" style="161" customWidth="1"/>
    <col min="7199" max="7199" width="1.6640625" style="161" customWidth="1"/>
    <col min="7200" max="7200" width="2.6640625" style="161" customWidth="1"/>
    <col min="7201" max="7201" width="3.6640625" style="161" customWidth="1"/>
    <col min="7202" max="7202" width="1.6640625" style="161" customWidth="1"/>
    <col min="7203" max="7203" width="2.6640625" style="161" customWidth="1"/>
    <col min="7204" max="7204" width="3.6640625" style="161" customWidth="1"/>
    <col min="7205" max="7206" width="1.6640625" style="161" customWidth="1"/>
    <col min="7207" max="7207" width="3.6640625" style="161" customWidth="1"/>
    <col min="7208" max="7209" width="1.6640625" style="161" customWidth="1"/>
    <col min="7210" max="7210" width="3.6640625" style="161" customWidth="1"/>
    <col min="7211" max="7212" width="1.6640625" style="161" customWidth="1"/>
    <col min="7213" max="7213" width="3.33203125" style="161" customWidth="1"/>
    <col min="7214" max="7214" width="18.109375" style="161" customWidth="1"/>
    <col min="7215" max="7424" width="9" style="161"/>
    <col min="7425" max="7425" width="2.88671875" style="161" customWidth="1"/>
    <col min="7426" max="7427" width="1.6640625" style="161" customWidth="1"/>
    <col min="7428" max="7428" width="3.6640625" style="161" customWidth="1"/>
    <col min="7429" max="7430" width="1.6640625" style="161" customWidth="1"/>
    <col min="7431" max="7431" width="3.6640625" style="161" customWidth="1"/>
    <col min="7432" max="7433" width="1.6640625" style="161" customWidth="1"/>
    <col min="7434" max="7434" width="3.6640625" style="161" customWidth="1"/>
    <col min="7435" max="7436" width="1.6640625" style="161" customWidth="1"/>
    <col min="7437" max="7437" width="3.6640625" style="161" customWidth="1"/>
    <col min="7438" max="7439" width="1.6640625" style="161" customWidth="1"/>
    <col min="7440" max="7440" width="3.6640625" style="161" customWidth="1"/>
    <col min="7441" max="7442" width="1.6640625" style="161" customWidth="1"/>
    <col min="7443" max="7443" width="3.6640625" style="161" customWidth="1"/>
    <col min="7444" max="7445" width="1.6640625" style="161" customWidth="1"/>
    <col min="7446" max="7447" width="3.33203125" style="161" customWidth="1"/>
    <col min="7448" max="7448" width="2.88671875" style="161" customWidth="1"/>
    <col min="7449" max="7450" width="1.33203125" style="161" customWidth="1"/>
    <col min="7451" max="7451" width="3.6640625" style="161" customWidth="1"/>
    <col min="7452" max="7453" width="1.6640625" style="161" customWidth="1"/>
    <col min="7454" max="7454" width="3.6640625" style="161" customWidth="1"/>
    <col min="7455" max="7455" width="1.6640625" style="161" customWidth="1"/>
    <col min="7456" max="7456" width="2.6640625" style="161" customWidth="1"/>
    <col min="7457" max="7457" width="3.6640625" style="161" customWidth="1"/>
    <col min="7458" max="7458" width="1.6640625" style="161" customWidth="1"/>
    <col min="7459" max="7459" width="2.6640625" style="161" customWidth="1"/>
    <col min="7460" max="7460" width="3.6640625" style="161" customWidth="1"/>
    <col min="7461" max="7462" width="1.6640625" style="161" customWidth="1"/>
    <col min="7463" max="7463" width="3.6640625" style="161" customWidth="1"/>
    <col min="7464" max="7465" width="1.6640625" style="161" customWidth="1"/>
    <col min="7466" max="7466" width="3.6640625" style="161" customWidth="1"/>
    <col min="7467" max="7468" width="1.6640625" style="161" customWidth="1"/>
    <col min="7469" max="7469" width="3.33203125" style="161" customWidth="1"/>
    <col min="7470" max="7470" width="18.109375" style="161" customWidth="1"/>
    <col min="7471" max="7680" width="9" style="161"/>
    <col min="7681" max="7681" width="2.88671875" style="161" customWidth="1"/>
    <col min="7682" max="7683" width="1.6640625" style="161" customWidth="1"/>
    <col min="7684" max="7684" width="3.6640625" style="161" customWidth="1"/>
    <col min="7685" max="7686" width="1.6640625" style="161" customWidth="1"/>
    <col min="7687" max="7687" width="3.6640625" style="161" customWidth="1"/>
    <col min="7688" max="7689" width="1.6640625" style="161" customWidth="1"/>
    <col min="7690" max="7690" width="3.6640625" style="161" customWidth="1"/>
    <col min="7691" max="7692" width="1.6640625" style="161" customWidth="1"/>
    <col min="7693" max="7693" width="3.6640625" style="161" customWidth="1"/>
    <col min="7694" max="7695" width="1.6640625" style="161" customWidth="1"/>
    <col min="7696" max="7696" width="3.6640625" style="161" customWidth="1"/>
    <col min="7697" max="7698" width="1.6640625" style="161" customWidth="1"/>
    <col min="7699" max="7699" width="3.6640625" style="161" customWidth="1"/>
    <col min="7700" max="7701" width="1.6640625" style="161" customWidth="1"/>
    <col min="7702" max="7703" width="3.33203125" style="161" customWidth="1"/>
    <col min="7704" max="7704" width="2.88671875" style="161" customWidth="1"/>
    <col min="7705" max="7706" width="1.33203125" style="161" customWidth="1"/>
    <col min="7707" max="7707" width="3.6640625" style="161" customWidth="1"/>
    <col min="7708" max="7709" width="1.6640625" style="161" customWidth="1"/>
    <col min="7710" max="7710" width="3.6640625" style="161" customWidth="1"/>
    <col min="7711" max="7711" width="1.6640625" style="161" customWidth="1"/>
    <col min="7712" max="7712" width="2.6640625" style="161" customWidth="1"/>
    <col min="7713" max="7713" width="3.6640625" style="161" customWidth="1"/>
    <col min="7714" max="7714" width="1.6640625" style="161" customWidth="1"/>
    <col min="7715" max="7715" width="2.6640625" style="161" customWidth="1"/>
    <col min="7716" max="7716" width="3.6640625" style="161" customWidth="1"/>
    <col min="7717" max="7718" width="1.6640625" style="161" customWidth="1"/>
    <col min="7719" max="7719" width="3.6640625" style="161" customWidth="1"/>
    <col min="7720" max="7721" width="1.6640625" style="161" customWidth="1"/>
    <col min="7722" max="7722" width="3.6640625" style="161" customWidth="1"/>
    <col min="7723" max="7724" width="1.6640625" style="161" customWidth="1"/>
    <col min="7725" max="7725" width="3.33203125" style="161" customWidth="1"/>
    <col min="7726" max="7726" width="18.109375" style="161" customWidth="1"/>
    <col min="7727" max="7936" width="9" style="161"/>
    <col min="7937" max="7937" width="2.88671875" style="161" customWidth="1"/>
    <col min="7938" max="7939" width="1.6640625" style="161" customWidth="1"/>
    <col min="7940" max="7940" width="3.6640625" style="161" customWidth="1"/>
    <col min="7941" max="7942" width="1.6640625" style="161" customWidth="1"/>
    <col min="7943" max="7943" width="3.6640625" style="161" customWidth="1"/>
    <col min="7944" max="7945" width="1.6640625" style="161" customWidth="1"/>
    <col min="7946" max="7946" width="3.6640625" style="161" customWidth="1"/>
    <col min="7947" max="7948" width="1.6640625" style="161" customWidth="1"/>
    <col min="7949" max="7949" width="3.6640625" style="161" customWidth="1"/>
    <col min="7950" max="7951" width="1.6640625" style="161" customWidth="1"/>
    <col min="7952" max="7952" width="3.6640625" style="161" customWidth="1"/>
    <col min="7953" max="7954" width="1.6640625" style="161" customWidth="1"/>
    <col min="7955" max="7955" width="3.6640625" style="161" customWidth="1"/>
    <col min="7956" max="7957" width="1.6640625" style="161" customWidth="1"/>
    <col min="7958" max="7959" width="3.33203125" style="161" customWidth="1"/>
    <col min="7960" max="7960" width="2.88671875" style="161" customWidth="1"/>
    <col min="7961" max="7962" width="1.33203125" style="161" customWidth="1"/>
    <col min="7963" max="7963" width="3.6640625" style="161" customWidth="1"/>
    <col min="7964" max="7965" width="1.6640625" style="161" customWidth="1"/>
    <col min="7966" max="7966" width="3.6640625" style="161" customWidth="1"/>
    <col min="7967" max="7967" width="1.6640625" style="161" customWidth="1"/>
    <col min="7968" max="7968" width="2.6640625" style="161" customWidth="1"/>
    <col min="7969" max="7969" width="3.6640625" style="161" customWidth="1"/>
    <col min="7970" max="7970" width="1.6640625" style="161" customWidth="1"/>
    <col min="7971" max="7971" width="2.6640625" style="161" customWidth="1"/>
    <col min="7972" max="7972" width="3.6640625" style="161" customWidth="1"/>
    <col min="7973" max="7974" width="1.6640625" style="161" customWidth="1"/>
    <col min="7975" max="7975" width="3.6640625" style="161" customWidth="1"/>
    <col min="7976" max="7977" width="1.6640625" style="161" customWidth="1"/>
    <col min="7978" max="7978" width="3.6640625" style="161" customWidth="1"/>
    <col min="7979" max="7980" width="1.6640625" style="161" customWidth="1"/>
    <col min="7981" max="7981" width="3.33203125" style="161" customWidth="1"/>
    <col min="7982" max="7982" width="18.109375" style="161" customWidth="1"/>
    <col min="7983" max="8192" width="9" style="161"/>
    <col min="8193" max="8193" width="2.88671875" style="161" customWidth="1"/>
    <col min="8194" max="8195" width="1.6640625" style="161" customWidth="1"/>
    <col min="8196" max="8196" width="3.6640625" style="161" customWidth="1"/>
    <col min="8197" max="8198" width="1.6640625" style="161" customWidth="1"/>
    <col min="8199" max="8199" width="3.6640625" style="161" customWidth="1"/>
    <col min="8200" max="8201" width="1.6640625" style="161" customWidth="1"/>
    <col min="8202" max="8202" width="3.6640625" style="161" customWidth="1"/>
    <col min="8203" max="8204" width="1.6640625" style="161" customWidth="1"/>
    <col min="8205" max="8205" width="3.6640625" style="161" customWidth="1"/>
    <col min="8206" max="8207" width="1.6640625" style="161" customWidth="1"/>
    <col min="8208" max="8208" width="3.6640625" style="161" customWidth="1"/>
    <col min="8209" max="8210" width="1.6640625" style="161" customWidth="1"/>
    <col min="8211" max="8211" width="3.6640625" style="161" customWidth="1"/>
    <col min="8212" max="8213" width="1.6640625" style="161" customWidth="1"/>
    <col min="8214" max="8215" width="3.33203125" style="161" customWidth="1"/>
    <col min="8216" max="8216" width="2.88671875" style="161" customWidth="1"/>
    <col min="8217" max="8218" width="1.33203125" style="161" customWidth="1"/>
    <col min="8219" max="8219" width="3.6640625" style="161" customWidth="1"/>
    <col min="8220" max="8221" width="1.6640625" style="161" customWidth="1"/>
    <col min="8222" max="8222" width="3.6640625" style="161" customWidth="1"/>
    <col min="8223" max="8223" width="1.6640625" style="161" customWidth="1"/>
    <col min="8224" max="8224" width="2.6640625" style="161" customWidth="1"/>
    <col min="8225" max="8225" width="3.6640625" style="161" customWidth="1"/>
    <col min="8226" max="8226" width="1.6640625" style="161" customWidth="1"/>
    <col min="8227" max="8227" width="2.6640625" style="161" customWidth="1"/>
    <col min="8228" max="8228" width="3.6640625" style="161" customWidth="1"/>
    <col min="8229" max="8230" width="1.6640625" style="161" customWidth="1"/>
    <col min="8231" max="8231" width="3.6640625" style="161" customWidth="1"/>
    <col min="8232" max="8233" width="1.6640625" style="161" customWidth="1"/>
    <col min="8234" max="8234" width="3.6640625" style="161" customWidth="1"/>
    <col min="8235" max="8236" width="1.6640625" style="161" customWidth="1"/>
    <col min="8237" max="8237" width="3.33203125" style="161" customWidth="1"/>
    <col min="8238" max="8238" width="18.109375" style="161" customWidth="1"/>
    <col min="8239" max="8448" width="9" style="161"/>
    <col min="8449" max="8449" width="2.88671875" style="161" customWidth="1"/>
    <col min="8450" max="8451" width="1.6640625" style="161" customWidth="1"/>
    <col min="8452" max="8452" width="3.6640625" style="161" customWidth="1"/>
    <col min="8453" max="8454" width="1.6640625" style="161" customWidth="1"/>
    <col min="8455" max="8455" width="3.6640625" style="161" customWidth="1"/>
    <col min="8456" max="8457" width="1.6640625" style="161" customWidth="1"/>
    <col min="8458" max="8458" width="3.6640625" style="161" customWidth="1"/>
    <col min="8459" max="8460" width="1.6640625" style="161" customWidth="1"/>
    <col min="8461" max="8461" width="3.6640625" style="161" customWidth="1"/>
    <col min="8462" max="8463" width="1.6640625" style="161" customWidth="1"/>
    <col min="8464" max="8464" width="3.6640625" style="161" customWidth="1"/>
    <col min="8465" max="8466" width="1.6640625" style="161" customWidth="1"/>
    <col min="8467" max="8467" width="3.6640625" style="161" customWidth="1"/>
    <col min="8468" max="8469" width="1.6640625" style="161" customWidth="1"/>
    <col min="8470" max="8471" width="3.33203125" style="161" customWidth="1"/>
    <col min="8472" max="8472" width="2.88671875" style="161" customWidth="1"/>
    <col min="8473" max="8474" width="1.33203125" style="161" customWidth="1"/>
    <col min="8475" max="8475" width="3.6640625" style="161" customWidth="1"/>
    <col min="8476" max="8477" width="1.6640625" style="161" customWidth="1"/>
    <col min="8478" max="8478" width="3.6640625" style="161" customWidth="1"/>
    <col min="8479" max="8479" width="1.6640625" style="161" customWidth="1"/>
    <col min="8480" max="8480" width="2.6640625" style="161" customWidth="1"/>
    <col min="8481" max="8481" width="3.6640625" style="161" customWidth="1"/>
    <col min="8482" max="8482" width="1.6640625" style="161" customWidth="1"/>
    <col min="8483" max="8483" width="2.6640625" style="161" customWidth="1"/>
    <col min="8484" max="8484" width="3.6640625" style="161" customWidth="1"/>
    <col min="8485" max="8486" width="1.6640625" style="161" customWidth="1"/>
    <col min="8487" max="8487" width="3.6640625" style="161" customWidth="1"/>
    <col min="8488" max="8489" width="1.6640625" style="161" customWidth="1"/>
    <col min="8490" max="8490" width="3.6640625" style="161" customWidth="1"/>
    <col min="8491" max="8492" width="1.6640625" style="161" customWidth="1"/>
    <col min="8493" max="8493" width="3.33203125" style="161" customWidth="1"/>
    <col min="8494" max="8494" width="18.109375" style="161" customWidth="1"/>
    <col min="8495" max="8704" width="9" style="161"/>
    <col min="8705" max="8705" width="2.88671875" style="161" customWidth="1"/>
    <col min="8706" max="8707" width="1.6640625" style="161" customWidth="1"/>
    <col min="8708" max="8708" width="3.6640625" style="161" customWidth="1"/>
    <col min="8709" max="8710" width="1.6640625" style="161" customWidth="1"/>
    <col min="8711" max="8711" width="3.6640625" style="161" customWidth="1"/>
    <col min="8712" max="8713" width="1.6640625" style="161" customWidth="1"/>
    <col min="8714" max="8714" width="3.6640625" style="161" customWidth="1"/>
    <col min="8715" max="8716" width="1.6640625" style="161" customWidth="1"/>
    <col min="8717" max="8717" width="3.6640625" style="161" customWidth="1"/>
    <col min="8718" max="8719" width="1.6640625" style="161" customWidth="1"/>
    <col min="8720" max="8720" width="3.6640625" style="161" customWidth="1"/>
    <col min="8721" max="8722" width="1.6640625" style="161" customWidth="1"/>
    <col min="8723" max="8723" width="3.6640625" style="161" customWidth="1"/>
    <col min="8724" max="8725" width="1.6640625" style="161" customWidth="1"/>
    <col min="8726" max="8727" width="3.33203125" style="161" customWidth="1"/>
    <col min="8728" max="8728" width="2.88671875" style="161" customWidth="1"/>
    <col min="8729" max="8730" width="1.33203125" style="161" customWidth="1"/>
    <col min="8731" max="8731" width="3.6640625" style="161" customWidth="1"/>
    <col min="8732" max="8733" width="1.6640625" style="161" customWidth="1"/>
    <col min="8734" max="8734" width="3.6640625" style="161" customWidth="1"/>
    <col min="8735" max="8735" width="1.6640625" style="161" customWidth="1"/>
    <col min="8736" max="8736" width="2.6640625" style="161" customWidth="1"/>
    <col min="8737" max="8737" width="3.6640625" style="161" customWidth="1"/>
    <col min="8738" max="8738" width="1.6640625" style="161" customWidth="1"/>
    <col min="8739" max="8739" width="2.6640625" style="161" customWidth="1"/>
    <col min="8740" max="8740" width="3.6640625" style="161" customWidth="1"/>
    <col min="8741" max="8742" width="1.6640625" style="161" customWidth="1"/>
    <col min="8743" max="8743" width="3.6640625" style="161" customWidth="1"/>
    <col min="8744" max="8745" width="1.6640625" style="161" customWidth="1"/>
    <col min="8746" max="8746" width="3.6640625" style="161" customWidth="1"/>
    <col min="8747" max="8748" width="1.6640625" style="161" customWidth="1"/>
    <col min="8749" max="8749" width="3.33203125" style="161" customWidth="1"/>
    <col min="8750" max="8750" width="18.109375" style="161" customWidth="1"/>
    <col min="8751" max="8960" width="9" style="161"/>
    <col min="8961" max="8961" width="2.88671875" style="161" customWidth="1"/>
    <col min="8962" max="8963" width="1.6640625" style="161" customWidth="1"/>
    <col min="8964" max="8964" width="3.6640625" style="161" customWidth="1"/>
    <col min="8965" max="8966" width="1.6640625" style="161" customWidth="1"/>
    <col min="8967" max="8967" width="3.6640625" style="161" customWidth="1"/>
    <col min="8968" max="8969" width="1.6640625" style="161" customWidth="1"/>
    <col min="8970" max="8970" width="3.6640625" style="161" customWidth="1"/>
    <col min="8971" max="8972" width="1.6640625" style="161" customWidth="1"/>
    <col min="8973" max="8973" width="3.6640625" style="161" customWidth="1"/>
    <col min="8974" max="8975" width="1.6640625" style="161" customWidth="1"/>
    <col min="8976" max="8976" width="3.6640625" style="161" customWidth="1"/>
    <col min="8977" max="8978" width="1.6640625" style="161" customWidth="1"/>
    <col min="8979" max="8979" width="3.6640625" style="161" customWidth="1"/>
    <col min="8980" max="8981" width="1.6640625" style="161" customWidth="1"/>
    <col min="8982" max="8983" width="3.33203125" style="161" customWidth="1"/>
    <col min="8984" max="8984" width="2.88671875" style="161" customWidth="1"/>
    <col min="8985" max="8986" width="1.33203125" style="161" customWidth="1"/>
    <col min="8987" max="8987" width="3.6640625" style="161" customWidth="1"/>
    <col min="8988" max="8989" width="1.6640625" style="161" customWidth="1"/>
    <col min="8990" max="8990" width="3.6640625" style="161" customWidth="1"/>
    <col min="8991" max="8991" width="1.6640625" style="161" customWidth="1"/>
    <col min="8992" max="8992" width="2.6640625" style="161" customWidth="1"/>
    <col min="8993" max="8993" width="3.6640625" style="161" customWidth="1"/>
    <col min="8994" max="8994" width="1.6640625" style="161" customWidth="1"/>
    <col min="8995" max="8995" width="2.6640625" style="161" customWidth="1"/>
    <col min="8996" max="8996" width="3.6640625" style="161" customWidth="1"/>
    <col min="8997" max="8998" width="1.6640625" style="161" customWidth="1"/>
    <col min="8999" max="8999" width="3.6640625" style="161" customWidth="1"/>
    <col min="9000" max="9001" width="1.6640625" style="161" customWidth="1"/>
    <col min="9002" max="9002" width="3.6640625" style="161" customWidth="1"/>
    <col min="9003" max="9004" width="1.6640625" style="161" customWidth="1"/>
    <col min="9005" max="9005" width="3.33203125" style="161" customWidth="1"/>
    <col min="9006" max="9006" width="18.109375" style="161" customWidth="1"/>
    <col min="9007" max="9216" width="9" style="161"/>
    <col min="9217" max="9217" width="2.88671875" style="161" customWidth="1"/>
    <col min="9218" max="9219" width="1.6640625" style="161" customWidth="1"/>
    <col min="9220" max="9220" width="3.6640625" style="161" customWidth="1"/>
    <col min="9221" max="9222" width="1.6640625" style="161" customWidth="1"/>
    <col min="9223" max="9223" width="3.6640625" style="161" customWidth="1"/>
    <col min="9224" max="9225" width="1.6640625" style="161" customWidth="1"/>
    <col min="9226" max="9226" width="3.6640625" style="161" customWidth="1"/>
    <col min="9227" max="9228" width="1.6640625" style="161" customWidth="1"/>
    <col min="9229" max="9229" width="3.6640625" style="161" customWidth="1"/>
    <col min="9230" max="9231" width="1.6640625" style="161" customWidth="1"/>
    <col min="9232" max="9232" width="3.6640625" style="161" customWidth="1"/>
    <col min="9233" max="9234" width="1.6640625" style="161" customWidth="1"/>
    <col min="9235" max="9235" width="3.6640625" style="161" customWidth="1"/>
    <col min="9236" max="9237" width="1.6640625" style="161" customWidth="1"/>
    <col min="9238" max="9239" width="3.33203125" style="161" customWidth="1"/>
    <col min="9240" max="9240" width="2.88671875" style="161" customWidth="1"/>
    <col min="9241" max="9242" width="1.33203125" style="161" customWidth="1"/>
    <col min="9243" max="9243" width="3.6640625" style="161" customWidth="1"/>
    <col min="9244" max="9245" width="1.6640625" style="161" customWidth="1"/>
    <col min="9246" max="9246" width="3.6640625" style="161" customWidth="1"/>
    <col min="9247" max="9247" width="1.6640625" style="161" customWidth="1"/>
    <col min="9248" max="9248" width="2.6640625" style="161" customWidth="1"/>
    <col min="9249" max="9249" width="3.6640625" style="161" customWidth="1"/>
    <col min="9250" max="9250" width="1.6640625" style="161" customWidth="1"/>
    <col min="9251" max="9251" width="2.6640625" style="161" customWidth="1"/>
    <col min="9252" max="9252" width="3.6640625" style="161" customWidth="1"/>
    <col min="9253" max="9254" width="1.6640625" style="161" customWidth="1"/>
    <col min="9255" max="9255" width="3.6640625" style="161" customWidth="1"/>
    <col min="9256" max="9257" width="1.6640625" style="161" customWidth="1"/>
    <col min="9258" max="9258" width="3.6640625" style="161" customWidth="1"/>
    <col min="9259" max="9260" width="1.6640625" style="161" customWidth="1"/>
    <col min="9261" max="9261" width="3.33203125" style="161" customWidth="1"/>
    <col min="9262" max="9262" width="18.109375" style="161" customWidth="1"/>
    <col min="9263" max="9472" width="9" style="161"/>
    <col min="9473" max="9473" width="2.88671875" style="161" customWidth="1"/>
    <col min="9474" max="9475" width="1.6640625" style="161" customWidth="1"/>
    <col min="9476" max="9476" width="3.6640625" style="161" customWidth="1"/>
    <col min="9477" max="9478" width="1.6640625" style="161" customWidth="1"/>
    <col min="9479" max="9479" width="3.6640625" style="161" customWidth="1"/>
    <col min="9480" max="9481" width="1.6640625" style="161" customWidth="1"/>
    <col min="9482" max="9482" width="3.6640625" style="161" customWidth="1"/>
    <col min="9483" max="9484" width="1.6640625" style="161" customWidth="1"/>
    <col min="9485" max="9485" width="3.6640625" style="161" customWidth="1"/>
    <col min="9486" max="9487" width="1.6640625" style="161" customWidth="1"/>
    <col min="9488" max="9488" width="3.6640625" style="161" customWidth="1"/>
    <col min="9489" max="9490" width="1.6640625" style="161" customWidth="1"/>
    <col min="9491" max="9491" width="3.6640625" style="161" customWidth="1"/>
    <col min="9492" max="9493" width="1.6640625" style="161" customWidth="1"/>
    <col min="9494" max="9495" width="3.33203125" style="161" customWidth="1"/>
    <col min="9496" max="9496" width="2.88671875" style="161" customWidth="1"/>
    <col min="9497" max="9498" width="1.33203125" style="161" customWidth="1"/>
    <col min="9499" max="9499" width="3.6640625" style="161" customWidth="1"/>
    <col min="9500" max="9501" width="1.6640625" style="161" customWidth="1"/>
    <col min="9502" max="9502" width="3.6640625" style="161" customWidth="1"/>
    <col min="9503" max="9503" width="1.6640625" style="161" customWidth="1"/>
    <col min="9504" max="9504" width="2.6640625" style="161" customWidth="1"/>
    <col min="9505" max="9505" width="3.6640625" style="161" customWidth="1"/>
    <col min="9506" max="9506" width="1.6640625" style="161" customWidth="1"/>
    <col min="9507" max="9507" width="2.6640625" style="161" customWidth="1"/>
    <col min="9508" max="9508" width="3.6640625" style="161" customWidth="1"/>
    <col min="9509" max="9510" width="1.6640625" style="161" customWidth="1"/>
    <col min="9511" max="9511" width="3.6640625" style="161" customWidth="1"/>
    <col min="9512" max="9513" width="1.6640625" style="161" customWidth="1"/>
    <col min="9514" max="9514" width="3.6640625" style="161" customWidth="1"/>
    <col min="9515" max="9516" width="1.6640625" style="161" customWidth="1"/>
    <col min="9517" max="9517" width="3.33203125" style="161" customWidth="1"/>
    <col min="9518" max="9518" width="18.109375" style="161" customWidth="1"/>
    <col min="9519" max="9728" width="9" style="161"/>
    <col min="9729" max="9729" width="2.88671875" style="161" customWidth="1"/>
    <col min="9730" max="9731" width="1.6640625" style="161" customWidth="1"/>
    <col min="9732" max="9732" width="3.6640625" style="161" customWidth="1"/>
    <col min="9733" max="9734" width="1.6640625" style="161" customWidth="1"/>
    <col min="9735" max="9735" width="3.6640625" style="161" customWidth="1"/>
    <col min="9736" max="9737" width="1.6640625" style="161" customWidth="1"/>
    <col min="9738" max="9738" width="3.6640625" style="161" customWidth="1"/>
    <col min="9739" max="9740" width="1.6640625" style="161" customWidth="1"/>
    <col min="9741" max="9741" width="3.6640625" style="161" customWidth="1"/>
    <col min="9742" max="9743" width="1.6640625" style="161" customWidth="1"/>
    <col min="9744" max="9744" width="3.6640625" style="161" customWidth="1"/>
    <col min="9745" max="9746" width="1.6640625" style="161" customWidth="1"/>
    <col min="9747" max="9747" width="3.6640625" style="161" customWidth="1"/>
    <col min="9748" max="9749" width="1.6640625" style="161" customWidth="1"/>
    <col min="9750" max="9751" width="3.33203125" style="161" customWidth="1"/>
    <col min="9752" max="9752" width="2.88671875" style="161" customWidth="1"/>
    <col min="9753" max="9754" width="1.33203125" style="161" customWidth="1"/>
    <col min="9755" max="9755" width="3.6640625" style="161" customWidth="1"/>
    <col min="9756" max="9757" width="1.6640625" style="161" customWidth="1"/>
    <col min="9758" max="9758" width="3.6640625" style="161" customWidth="1"/>
    <col min="9759" max="9759" width="1.6640625" style="161" customWidth="1"/>
    <col min="9760" max="9760" width="2.6640625" style="161" customWidth="1"/>
    <col min="9761" max="9761" width="3.6640625" style="161" customWidth="1"/>
    <col min="9762" max="9762" width="1.6640625" style="161" customWidth="1"/>
    <col min="9763" max="9763" width="2.6640625" style="161" customWidth="1"/>
    <col min="9764" max="9764" width="3.6640625" style="161" customWidth="1"/>
    <col min="9765" max="9766" width="1.6640625" style="161" customWidth="1"/>
    <col min="9767" max="9767" width="3.6640625" style="161" customWidth="1"/>
    <col min="9768" max="9769" width="1.6640625" style="161" customWidth="1"/>
    <col min="9770" max="9770" width="3.6640625" style="161" customWidth="1"/>
    <col min="9771" max="9772" width="1.6640625" style="161" customWidth="1"/>
    <col min="9773" max="9773" width="3.33203125" style="161" customWidth="1"/>
    <col min="9774" max="9774" width="18.109375" style="161" customWidth="1"/>
    <col min="9775" max="9984" width="9" style="161"/>
    <col min="9985" max="9985" width="2.88671875" style="161" customWidth="1"/>
    <col min="9986" max="9987" width="1.6640625" style="161" customWidth="1"/>
    <col min="9988" max="9988" width="3.6640625" style="161" customWidth="1"/>
    <col min="9989" max="9990" width="1.6640625" style="161" customWidth="1"/>
    <col min="9991" max="9991" width="3.6640625" style="161" customWidth="1"/>
    <col min="9992" max="9993" width="1.6640625" style="161" customWidth="1"/>
    <col min="9994" max="9994" width="3.6640625" style="161" customWidth="1"/>
    <col min="9995" max="9996" width="1.6640625" style="161" customWidth="1"/>
    <col min="9997" max="9997" width="3.6640625" style="161" customWidth="1"/>
    <col min="9998" max="9999" width="1.6640625" style="161" customWidth="1"/>
    <col min="10000" max="10000" width="3.6640625" style="161" customWidth="1"/>
    <col min="10001" max="10002" width="1.6640625" style="161" customWidth="1"/>
    <col min="10003" max="10003" width="3.6640625" style="161" customWidth="1"/>
    <col min="10004" max="10005" width="1.6640625" style="161" customWidth="1"/>
    <col min="10006" max="10007" width="3.33203125" style="161" customWidth="1"/>
    <col min="10008" max="10008" width="2.88671875" style="161" customWidth="1"/>
    <col min="10009" max="10010" width="1.33203125" style="161" customWidth="1"/>
    <col min="10011" max="10011" width="3.6640625" style="161" customWidth="1"/>
    <col min="10012" max="10013" width="1.6640625" style="161" customWidth="1"/>
    <col min="10014" max="10014" width="3.6640625" style="161" customWidth="1"/>
    <col min="10015" max="10015" width="1.6640625" style="161" customWidth="1"/>
    <col min="10016" max="10016" width="2.6640625" style="161" customWidth="1"/>
    <col min="10017" max="10017" width="3.6640625" style="161" customWidth="1"/>
    <col min="10018" max="10018" width="1.6640625" style="161" customWidth="1"/>
    <col min="10019" max="10019" width="2.6640625" style="161" customWidth="1"/>
    <col min="10020" max="10020" width="3.6640625" style="161" customWidth="1"/>
    <col min="10021" max="10022" width="1.6640625" style="161" customWidth="1"/>
    <col min="10023" max="10023" width="3.6640625" style="161" customWidth="1"/>
    <col min="10024" max="10025" width="1.6640625" style="161" customWidth="1"/>
    <col min="10026" max="10026" width="3.6640625" style="161" customWidth="1"/>
    <col min="10027" max="10028" width="1.6640625" style="161" customWidth="1"/>
    <col min="10029" max="10029" width="3.33203125" style="161" customWidth="1"/>
    <col min="10030" max="10030" width="18.109375" style="161" customWidth="1"/>
    <col min="10031" max="10240" width="9" style="161"/>
    <col min="10241" max="10241" width="2.88671875" style="161" customWidth="1"/>
    <col min="10242" max="10243" width="1.6640625" style="161" customWidth="1"/>
    <col min="10244" max="10244" width="3.6640625" style="161" customWidth="1"/>
    <col min="10245" max="10246" width="1.6640625" style="161" customWidth="1"/>
    <col min="10247" max="10247" width="3.6640625" style="161" customWidth="1"/>
    <col min="10248" max="10249" width="1.6640625" style="161" customWidth="1"/>
    <col min="10250" max="10250" width="3.6640625" style="161" customWidth="1"/>
    <col min="10251" max="10252" width="1.6640625" style="161" customWidth="1"/>
    <col min="10253" max="10253" width="3.6640625" style="161" customWidth="1"/>
    <col min="10254" max="10255" width="1.6640625" style="161" customWidth="1"/>
    <col min="10256" max="10256" width="3.6640625" style="161" customWidth="1"/>
    <col min="10257" max="10258" width="1.6640625" style="161" customWidth="1"/>
    <col min="10259" max="10259" width="3.6640625" style="161" customWidth="1"/>
    <col min="10260" max="10261" width="1.6640625" style="161" customWidth="1"/>
    <col min="10262" max="10263" width="3.33203125" style="161" customWidth="1"/>
    <col min="10264" max="10264" width="2.88671875" style="161" customWidth="1"/>
    <col min="10265" max="10266" width="1.33203125" style="161" customWidth="1"/>
    <col min="10267" max="10267" width="3.6640625" style="161" customWidth="1"/>
    <col min="10268" max="10269" width="1.6640625" style="161" customWidth="1"/>
    <col min="10270" max="10270" width="3.6640625" style="161" customWidth="1"/>
    <col min="10271" max="10271" width="1.6640625" style="161" customWidth="1"/>
    <col min="10272" max="10272" width="2.6640625" style="161" customWidth="1"/>
    <col min="10273" max="10273" width="3.6640625" style="161" customWidth="1"/>
    <col min="10274" max="10274" width="1.6640625" style="161" customWidth="1"/>
    <col min="10275" max="10275" width="2.6640625" style="161" customWidth="1"/>
    <col min="10276" max="10276" width="3.6640625" style="161" customWidth="1"/>
    <col min="10277" max="10278" width="1.6640625" style="161" customWidth="1"/>
    <col min="10279" max="10279" width="3.6640625" style="161" customWidth="1"/>
    <col min="10280" max="10281" width="1.6640625" style="161" customWidth="1"/>
    <col min="10282" max="10282" width="3.6640625" style="161" customWidth="1"/>
    <col min="10283" max="10284" width="1.6640625" style="161" customWidth="1"/>
    <col min="10285" max="10285" width="3.33203125" style="161" customWidth="1"/>
    <col min="10286" max="10286" width="18.109375" style="161" customWidth="1"/>
    <col min="10287" max="10496" width="9" style="161"/>
    <col min="10497" max="10497" width="2.88671875" style="161" customWidth="1"/>
    <col min="10498" max="10499" width="1.6640625" style="161" customWidth="1"/>
    <col min="10500" max="10500" width="3.6640625" style="161" customWidth="1"/>
    <col min="10501" max="10502" width="1.6640625" style="161" customWidth="1"/>
    <col min="10503" max="10503" width="3.6640625" style="161" customWidth="1"/>
    <col min="10504" max="10505" width="1.6640625" style="161" customWidth="1"/>
    <col min="10506" max="10506" width="3.6640625" style="161" customWidth="1"/>
    <col min="10507" max="10508" width="1.6640625" style="161" customWidth="1"/>
    <col min="10509" max="10509" width="3.6640625" style="161" customWidth="1"/>
    <col min="10510" max="10511" width="1.6640625" style="161" customWidth="1"/>
    <col min="10512" max="10512" width="3.6640625" style="161" customWidth="1"/>
    <col min="10513" max="10514" width="1.6640625" style="161" customWidth="1"/>
    <col min="10515" max="10515" width="3.6640625" style="161" customWidth="1"/>
    <col min="10516" max="10517" width="1.6640625" style="161" customWidth="1"/>
    <col min="10518" max="10519" width="3.33203125" style="161" customWidth="1"/>
    <col min="10520" max="10520" width="2.88671875" style="161" customWidth="1"/>
    <col min="10521" max="10522" width="1.33203125" style="161" customWidth="1"/>
    <col min="10523" max="10523" width="3.6640625" style="161" customWidth="1"/>
    <col min="10524" max="10525" width="1.6640625" style="161" customWidth="1"/>
    <col min="10526" max="10526" width="3.6640625" style="161" customWidth="1"/>
    <col min="10527" max="10527" width="1.6640625" style="161" customWidth="1"/>
    <col min="10528" max="10528" width="2.6640625" style="161" customWidth="1"/>
    <col min="10529" max="10529" width="3.6640625" style="161" customWidth="1"/>
    <col min="10530" max="10530" width="1.6640625" style="161" customWidth="1"/>
    <col min="10531" max="10531" width="2.6640625" style="161" customWidth="1"/>
    <col min="10532" max="10532" width="3.6640625" style="161" customWidth="1"/>
    <col min="10533" max="10534" width="1.6640625" style="161" customWidth="1"/>
    <col min="10535" max="10535" width="3.6640625" style="161" customWidth="1"/>
    <col min="10536" max="10537" width="1.6640625" style="161" customWidth="1"/>
    <col min="10538" max="10538" width="3.6640625" style="161" customWidth="1"/>
    <col min="10539" max="10540" width="1.6640625" style="161" customWidth="1"/>
    <col min="10541" max="10541" width="3.33203125" style="161" customWidth="1"/>
    <col min="10542" max="10542" width="18.109375" style="161" customWidth="1"/>
    <col min="10543" max="10752" width="9" style="161"/>
    <col min="10753" max="10753" width="2.88671875" style="161" customWidth="1"/>
    <col min="10754" max="10755" width="1.6640625" style="161" customWidth="1"/>
    <col min="10756" max="10756" width="3.6640625" style="161" customWidth="1"/>
    <col min="10757" max="10758" width="1.6640625" style="161" customWidth="1"/>
    <col min="10759" max="10759" width="3.6640625" style="161" customWidth="1"/>
    <col min="10760" max="10761" width="1.6640625" style="161" customWidth="1"/>
    <col min="10762" max="10762" width="3.6640625" style="161" customWidth="1"/>
    <col min="10763" max="10764" width="1.6640625" style="161" customWidth="1"/>
    <col min="10765" max="10765" width="3.6640625" style="161" customWidth="1"/>
    <col min="10766" max="10767" width="1.6640625" style="161" customWidth="1"/>
    <col min="10768" max="10768" width="3.6640625" style="161" customWidth="1"/>
    <col min="10769" max="10770" width="1.6640625" style="161" customWidth="1"/>
    <col min="10771" max="10771" width="3.6640625" style="161" customWidth="1"/>
    <col min="10772" max="10773" width="1.6640625" style="161" customWidth="1"/>
    <col min="10774" max="10775" width="3.33203125" style="161" customWidth="1"/>
    <col min="10776" max="10776" width="2.88671875" style="161" customWidth="1"/>
    <col min="10777" max="10778" width="1.33203125" style="161" customWidth="1"/>
    <col min="10779" max="10779" width="3.6640625" style="161" customWidth="1"/>
    <col min="10780" max="10781" width="1.6640625" style="161" customWidth="1"/>
    <col min="10782" max="10782" width="3.6640625" style="161" customWidth="1"/>
    <col min="10783" max="10783" width="1.6640625" style="161" customWidth="1"/>
    <col min="10784" max="10784" width="2.6640625" style="161" customWidth="1"/>
    <col min="10785" max="10785" width="3.6640625" style="161" customWidth="1"/>
    <col min="10786" max="10786" width="1.6640625" style="161" customWidth="1"/>
    <col min="10787" max="10787" width="2.6640625" style="161" customWidth="1"/>
    <col min="10788" max="10788" width="3.6640625" style="161" customWidth="1"/>
    <col min="10789" max="10790" width="1.6640625" style="161" customWidth="1"/>
    <col min="10791" max="10791" width="3.6640625" style="161" customWidth="1"/>
    <col min="10792" max="10793" width="1.6640625" style="161" customWidth="1"/>
    <col min="10794" max="10794" width="3.6640625" style="161" customWidth="1"/>
    <col min="10795" max="10796" width="1.6640625" style="161" customWidth="1"/>
    <col min="10797" max="10797" width="3.33203125" style="161" customWidth="1"/>
    <col min="10798" max="10798" width="18.109375" style="161" customWidth="1"/>
    <col min="10799" max="11008" width="9" style="161"/>
    <col min="11009" max="11009" width="2.88671875" style="161" customWidth="1"/>
    <col min="11010" max="11011" width="1.6640625" style="161" customWidth="1"/>
    <col min="11012" max="11012" width="3.6640625" style="161" customWidth="1"/>
    <col min="11013" max="11014" width="1.6640625" style="161" customWidth="1"/>
    <col min="11015" max="11015" width="3.6640625" style="161" customWidth="1"/>
    <col min="11016" max="11017" width="1.6640625" style="161" customWidth="1"/>
    <col min="11018" max="11018" width="3.6640625" style="161" customWidth="1"/>
    <col min="11019" max="11020" width="1.6640625" style="161" customWidth="1"/>
    <col min="11021" max="11021" width="3.6640625" style="161" customWidth="1"/>
    <col min="11022" max="11023" width="1.6640625" style="161" customWidth="1"/>
    <col min="11024" max="11024" width="3.6640625" style="161" customWidth="1"/>
    <col min="11025" max="11026" width="1.6640625" style="161" customWidth="1"/>
    <col min="11027" max="11027" width="3.6640625" style="161" customWidth="1"/>
    <col min="11028" max="11029" width="1.6640625" style="161" customWidth="1"/>
    <col min="11030" max="11031" width="3.33203125" style="161" customWidth="1"/>
    <col min="11032" max="11032" width="2.88671875" style="161" customWidth="1"/>
    <col min="11033" max="11034" width="1.33203125" style="161" customWidth="1"/>
    <col min="11035" max="11035" width="3.6640625" style="161" customWidth="1"/>
    <col min="11036" max="11037" width="1.6640625" style="161" customWidth="1"/>
    <col min="11038" max="11038" width="3.6640625" style="161" customWidth="1"/>
    <col min="11039" max="11039" width="1.6640625" style="161" customWidth="1"/>
    <col min="11040" max="11040" width="2.6640625" style="161" customWidth="1"/>
    <col min="11041" max="11041" width="3.6640625" style="161" customWidth="1"/>
    <col min="11042" max="11042" width="1.6640625" style="161" customWidth="1"/>
    <col min="11043" max="11043" width="2.6640625" style="161" customWidth="1"/>
    <col min="11044" max="11044" width="3.6640625" style="161" customWidth="1"/>
    <col min="11045" max="11046" width="1.6640625" style="161" customWidth="1"/>
    <col min="11047" max="11047" width="3.6640625" style="161" customWidth="1"/>
    <col min="11048" max="11049" width="1.6640625" style="161" customWidth="1"/>
    <col min="11050" max="11050" width="3.6640625" style="161" customWidth="1"/>
    <col min="11051" max="11052" width="1.6640625" style="161" customWidth="1"/>
    <col min="11053" max="11053" width="3.33203125" style="161" customWidth="1"/>
    <col min="11054" max="11054" width="18.109375" style="161" customWidth="1"/>
    <col min="11055" max="11264" width="9" style="161"/>
    <col min="11265" max="11265" width="2.88671875" style="161" customWidth="1"/>
    <col min="11266" max="11267" width="1.6640625" style="161" customWidth="1"/>
    <col min="11268" max="11268" width="3.6640625" style="161" customWidth="1"/>
    <col min="11269" max="11270" width="1.6640625" style="161" customWidth="1"/>
    <col min="11271" max="11271" width="3.6640625" style="161" customWidth="1"/>
    <col min="11272" max="11273" width="1.6640625" style="161" customWidth="1"/>
    <col min="11274" max="11274" width="3.6640625" style="161" customWidth="1"/>
    <col min="11275" max="11276" width="1.6640625" style="161" customWidth="1"/>
    <col min="11277" max="11277" width="3.6640625" style="161" customWidth="1"/>
    <col min="11278" max="11279" width="1.6640625" style="161" customWidth="1"/>
    <col min="11280" max="11280" width="3.6640625" style="161" customWidth="1"/>
    <col min="11281" max="11282" width="1.6640625" style="161" customWidth="1"/>
    <col min="11283" max="11283" width="3.6640625" style="161" customWidth="1"/>
    <col min="11284" max="11285" width="1.6640625" style="161" customWidth="1"/>
    <col min="11286" max="11287" width="3.33203125" style="161" customWidth="1"/>
    <col min="11288" max="11288" width="2.88671875" style="161" customWidth="1"/>
    <col min="11289" max="11290" width="1.33203125" style="161" customWidth="1"/>
    <col min="11291" max="11291" width="3.6640625" style="161" customWidth="1"/>
    <col min="11292" max="11293" width="1.6640625" style="161" customWidth="1"/>
    <col min="11294" max="11294" width="3.6640625" style="161" customWidth="1"/>
    <col min="11295" max="11295" width="1.6640625" style="161" customWidth="1"/>
    <col min="11296" max="11296" width="2.6640625" style="161" customWidth="1"/>
    <col min="11297" max="11297" width="3.6640625" style="161" customWidth="1"/>
    <col min="11298" max="11298" width="1.6640625" style="161" customWidth="1"/>
    <col min="11299" max="11299" width="2.6640625" style="161" customWidth="1"/>
    <col min="11300" max="11300" width="3.6640625" style="161" customWidth="1"/>
    <col min="11301" max="11302" width="1.6640625" style="161" customWidth="1"/>
    <col min="11303" max="11303" width="3.6640625" style="161" customWidth="1"/>
    <col min="11304" max="11305" width="1.6640625" style="161" customWidth="1"/>
    <col min="11306" max="11306" width="3.6640625" style="161" customWidth="1"/>
    <col min="11307" max="11308" width="1.6640625" style="161" customWidth="1"/>
    <col min="11309" max="11309" width="3.33203125" style="161" customWidth="1"/>
    <col min="11310" max="11310" width="18.109375" style="161" customWidth="1"/>
    <col min="11311" max="11520" width="9" style="161"/>
    <col min="11521" max="11521" width="2.88671875" style="161" customWidth="1"/>
    <col min="11522" max="11523" width="1.6640625" style="161" customWidth="1"/>
    <col min="11524" max="11524" width="3.6640625" style="161" customWidth="1"/>
    <col min="11525" max="11526" width="1.6640625" style="161" customWidth="1"/>
    <col min="11527" max="11527" width="3.6640625" style="161" customWidth="1"/>
    <col min="11528" max="11529" width="1.6640625" style="161" customWidth="1"/>
    <col min="11530" max="11530" width="3.6640625" style="161" customWidth="1"/>
    <col min="11531" max="11532" width="1.6640625" style="161" customWidth="1"/>
    <col min="11533" max="11533" width="3.6640625" style="161" customWidth="1"/>
    <col min="11534" max="11535" width="1.6640625" style="161" customWidth="1"/>
    <col min="11536" max="11536" width="3.6640625" style="161" customWidth="1"/>
    <col min="11537" max="11538" width="1.6640625" style="161" customWidth="1"/>
    <col min="11539" max="11539" width="3.6640625" style="161" customWidth="1"/>
    <col min="11540" max="11541" width="1.6640625" style="161" customWidth="1"/>
    <col min="11542" max="11543" width="3.33203125" style="161" customWidth="1"/>
    <col min="11544" max="11544" width="2.88671875" style="161" customWidth="1"/>
    <col min="11545" max="11546" width="1.33203125" style="161" customWidth="1"/>
    <col min="11547" max="11547" width="3.6640625" style="161" customWidth="1"/>
    <col min="11548" max="11549" width="1.6640625" style="161" customWidth="1"/>
    <col min="11550" max="11550" width="3.6640625" style="161" customWidth="1"/>
    <col min="11551" max="11551" width="1.6640625" style="161" customWidth="1"/>
    <col min="11552" max="11552" width="2.6640625" style="161" customWidth="1"/>
    <col min="11553" max="11553" width="3.6640625" style="161" customWidth="1"/>
    <col min="11554" max="11554" width="1.6640625" style="161" customWidth="1"/>
    <col min="11555" max="11555" width="2.6640625" style="161" customWidth="1"/>
    <col min="11556" max="11556" width="3.6640625" style="161" customWidth="1"/>
    <col min="11557" max="11558" width="1.6640625" style="161" customWidth="1"/>
    <col min="11559" max="11559" width="3.6640625" style="161" customWidth="1"/>
    <col min="11560" max="11561" width="1.6640625" style="161" customWidth="1"/>
    <col min="11562" max="11562" width="3.6640625" style="161" customWidth="1"/>
    <col min="11563" max="11564" width="1.6640625" style="161" customWidth="1"/>
    <col min="11565" max="11565" width="3.33203125" style="161" customWidth="1"/>
    <col min="11566" max="11566" width="18.109375" style="161" customWidth="1"/>
    <col min="11567" max="11776" width="9" style="161"/>
    <col min="11777" max="11777" width="2.88671875" style="161" customWidth="1"/>
    <col min="11778" max="11779" width="1.6640625" style="161" customWidth="1"/>
    <col min="11780" max="11780" width="3.6640625" style="161" customWidth="1"/>
    <col min="11781" max="11782" width="1.6640625" style="161" customWidth="1"/>
    <col min="11783" max="11783" width="3.6640625" style="161" customWidth="1"/>
    <col min="11784" max="11785" width="1.6640625" style="161" customWidth="1"/>
    <col min="11786" max="11786" width="3.6640625" style="161" customWidth="1"/>
    <col min="11787" max="11788" width="1.6640625" style="161" customWidth="1"/>
    <col min="11789" max="11789" width="3.6640625" style="161" customWidth="1"/>
    <col min="11790" max="11791" width="1.6640625" style="161" customWidth="1"/>
    <col min="11792" max="11792" width="3.6640625" style="161" customWidth="1"/>
    <col min="11793" max="11794" width="1.6640625" style="161" customWidth="1"/>
    <col min="11795" max="11795" width="3.6640625" style="161" customWidth="1"/>
    <col min="11796" max="11797" width="1.6640625" style="161" customWidth="1"/>
    <col min="11798" max="11799" width="3.33203125" style="161" customWidth="1"/>
    <col min="11800" max="11800" width="2.88671875" style="161" customWidth="1"/>
    <col min="11801" max="11802" width="1.33203125" style="161" customWidth="1"/>
    <col min="11803" max="11803" width="3.6640625" style="161" customWidth="1"/>
    <col min="11804" max="11805" width="1.6640625" style="161" customWidth="1"/>
    <col min="11806" max="11806" width="3.6640625" style="161" customWidth="1"/>
    <col min="11807" max="11807" width="1.6640625" style="161" customWidth="1"/>
    <col min="11808" max="11808" width="2.6640625" style="161" customWidth="1"/>
    <col min="11809" max="11809" width="3.6640625" style="161" customWidth="1"/>
    <col min="11810" max="11810" width="1.6640625" style="161" customWidth="1"/>
    <col min="11811" max="11811" width="2.6640625" style="161" customWidth="1"/>
    <col min="11812" max="11812" width="3.6640625" style="161" customWidth="1"/>
    <col min="11813" max="11814" width="1.6640625" style="161" customWidth="1"/>
    <col min="11815" max="11815" width="3.6640625" style="161" customWidth="1"/>
    <col min="11816" max="11817" width="1.6640625" style="161" customWidth="1"/>
    <col min="11818" max="11818" width="3.6640625" style="161" customWidth="1"/>
    <col min="11819" max="11820" width="1.6640625" style="161" customWidth="1"/>
    <col min="11821" max="11821" width="3.33203125" style="161" customWidth="1"/>
    <col min="11822" max="11822" width="18.109375" style="161" customWidth="1"/>
    <col min="11823" max="12032" width="9" style="161"/>
    <col min="12033" max="12033" width="2.88671875" style="161" customWidth="1"/>
    <col min="12034" max="12035" width="1.6640625" style="161" customWidth="1"/>
    <col min="12036" max="12036" width="3.6640625" style="161" customWidth="1"/>
    <col min="12037" max="12038" width="1.6640625" style="161" customWidth="1"/>
    <col min="12039" max="12039" width="3.6640625" style="161" customWidth="1"/>
    <col min="12040" max="12041" width="1.6640625" style="161" customWidth="1"/>
    <col min="12042" max="12042" width="3.6640625" style="161" customWidth="1"/>
    <col min="12043" max="12044" width="1.6640625" style="161" customWidth="1"/>
    <col min="12045" max="12045" width="3.6640625" style="161" customWidth="1"/>
    <col min="12046" max="12047" width="1.6640625" style="161" customWidth="1"/>
    <col min="12048" max="12048" width="3.6640625" style="161" customWidth="1"/>
    <col min="12049" max="12050" width="1.6640625" style="161" customWidth="1"/>
    <col min="12051" max="12051" width="3.6640625" style="161" customWidth="1"/>
    <col min="12052" max="12053" width="1.6640625" style="161" customWidth="1"/>
    <col min="12054" max="12055" width="3.33203125" style="161" customWidth="1"/>
    <col min="12056" max="12056" width="2.88671875" style="161" customWidth="1"/>
    <col min="12057" max="12058" width="1.33203125" style="161" customWidth="1"/>
    <col min="12059" max="12059" width="3.6640625" style="161" customWidth="1"/>
    <col min="12060" max="12061" width="1.6640625" style="161" customWidth="1"/>
    <col min="12062" max="12062" width="3.6640625" style="161" customWidth="1"/>
    <col min="12063" max="12063" width="1.6640625" style="161" customWidth="1"/>
    <col min="12064" max="12064" width="2.6640625" style="161" customWidth="1"/>
    <col min="12065" max="12065" width="3.6640625" style="161" customWidth="1"/>
    <col min="12066" max="12066" width="1.6640625" style="161" customWidth="1"/>
    <col min="12067" max="12067" width="2.6640625" style="161" customWidth="1"/>
    <col min="12068" max="12068" width="3.6640625" style="161" customWidth="1"/>
    <col min="12069" max="12070" width="1.6640625" style="161" customWidth="1"/>
    <col min="12071" max="12071" width="3.6640625" style="161" customWidth="1"/>
    <col min="12072" max="12073" width="1.6640625" style="161" customWidth="1"/>
    <col min="12074" max="12074" width="3.6640625" style="161" customWidth="1"/>
    <col min="12075" max="12076" width="1.6640625" style="161" customWidth="1"/>
    <col min="12077" max="12077" width="3.33203125" style="161" customWidth="1"/>
    <col min="12078" max="12078" width="18.109375" style="161" customWidth="1"/>
    <col min="12079" max="12288" width="9" style="161"/>
    <col min="12289" max="12289" width="2.88671875" style="161" customWidth="1"/>
    <col min="12290" max="12291" width="1.6640625" style="161" customWidth="1"/>
    <col min="12292" max="12292" width="3.6640625" style="161" customWidth="1"/>
    <col min="12293" max="12294" width="1.6640625" style="161" customWidth="1"/>
    <col min="12295" max="12295" width="3.6640625" style="161" customWidth="1"/>
    <col min="12296" max="12297" width="1.6640625" style="161" customWidth="1"/>
    <col min="12298" max="12298" width="3.6640625" style="161" customWidth="1"/>
    <col min="12299" max="12300" width="1.6640625" style="161" customWidth="1"/>
    <col min="12301" max="12301" width="3.6640625" style="161" customWidth="1"/>
    <col min="12302" max="12303" width="1.6640625" style="161" customWidth="1"/>
    <col min="12304" max="12304" width="3.6640625" style="161" customWidth="1"/>
    <col min="12305" max="12306" width="1.6640625" style="161" customWidth="1"/>
    <col min="12307" max="12307" width="3.6640625" style="161" customWidth="1"/>
    <col min="12308" max="12309" width="1.6640625" style="161" customWidth="1"/>
    <col min="12310" max="12311" width="3.33203125" style="161" customWidth="1"/>
    <col min="12312" max="12312" width="2.88671875" style="161" customWidth="1"/>
    <col min="12313" max="12314" width="1.33203125" style="161" customWidth="1"/>
    <col min="12315" max="12315" width="3.6640625" style="161" customWidth="1"/>
    <col min="12316" max="12317" width="1.6640625" style="161" customWidth="1"/>
    <col min="12318" max="12318" width="3.6640625" style="161" customWidth="1"/>
    <col min="12319" max="12319" width="1.6640625" style="161" customWidth="1"/>
    <col min="12320" max="12320" width="2.6640625" style="161" customWidth="1"/>
    <col min="12321" max="12321" width="3.6640625" style="161" customWidth="1"/>
    <col min="12322" max="12322" width="1.6640625" style="161" customWidth="1"/>
    <col min="12323" max="12323" width="2.6640625" style="161" customWidth="1"/>
    <col min="12324" max="12324" width="3.6640625" style="161" customWidth="1"/>
    <col min="12325" max="12326" width="1.6640625" style="161" customWidth="1"/>
    <col min="12327" max="12327" width="3.6640625" style="161" customWidth="1"/>
    <col min="12328" max="12329" width="1.6640625" style="161" customWidth="1"/>
    <col min="12330" max="12330" width="3.6640625" style="161" customWidth="1"/>
    <col min="12331" max="12332" width="1.6640625" style="161" customWidth="1"/>
    <col min="12333" max="12333" width="3.33203125" style="161" customWidth="1"/>
    <col min="12334" max="12334" width="18.109375" style="161" customWidth="1"/>
    <col min="12335" max="12544" width="9" style="161"/>
    <col min="12545" max="12545" width="2.88671875" style="161" customWidth="1"/>
    <col min="12546" max="12547" width="1.6640625" style="161" customWidth="1"/>
    <col min="12548" max="12548" width="3.6640625" style="161" customWidth="1"/>
    <col min="12549" max="12550" width="1.6640625" style="161" customWidth="1"/>
    <col min="12551" max="12551" width="3.6640625" style="161" customWidth="1"/>
    <col min="12552" max="12553" width="1.6640625" style="161" customWidth="1"/>
    <col min="12554" max="12554" width="3.6640625" style="161" customWidth="1"/>
    <col min="12555" max="12556" width="1.6640625" style="161" customWidth="1"/>
    <col min="12557" max="12557" width="3.6640625" style="161" customWidth="1"/>
    <col min="12558" max="12559" width="1.6640625" style="161" customWidth="1"/>
    <col min="12560" max="12560" width="3.6640625" style="161" customWidth="1"/>
    <col min="12561" max="12562" width="1.6640625" style="161" customWidth="1"/>
    <col min="12563" max="12563" width="3.6640625" style="161" customWidth="1"/>
    <col min="12564" max="12565" width="1.6640625" style="161" customWidth="1"/>
    <col min="12566" max="12567" width="3.33203125" style="161" customWidth="1"/>
    <col min="12568" max="12568" width="2.88671875" style="161" customWidth="1"/>
    <col min="12569" max="12570" width="1.33203125" style="161" customWidth="1"/>
    <col min="12571" max="12571" width="3.6640625" style="161" customWidth="1"/>
    <col min="12572" max="12573" width="1.6640625" style="161" customWidth="1"/>
    <col min="12574" max="12574" width="3.6640625" style="161" customWidth="1"/>
    <col min="12575" max="12575" width="1.6640625" style="161" customWidth="1"/>
    <col min="12576" max="12576" width="2.6640625" style="161" customWidth="1"/>
    <col min="12577" max="12577" width="3.6640625" style="161" customWidth="1"/>
    <col min="12578" max="12578" width="1.6640625" style="161" customWidth="1"/>
    <col min="12579" max="12579" width="2.6640625" style="161" customWidth="1"/>
    <col min="12580" max="12580" width="3.6640625" style="161" customWidth="1"/>
    <col min="12581" max="12582" width="1.6640625" style="161" customWidth="1"/>
    <col min="12583" max="12583" width="3.6640625" style="161" customWidth="1"/>
    <col min="12584" max="12585" width="1.6640625" style="161" customWidth="1"/>
    <col min="12586" max="12586" width="3.6640625" style="161" customWidth="1"/>
    <col min="12587" max="12588" width="1.6640625" style="161" customWidth="1"/>
    <col min="12589" max="12589" width="3.33203125" style="161" customWidth="1"/>
    <col min="12590" max="12590" width="18.109375" style="161" customWidth="1"/>
    <col min="12591" max="12800" width="9" style="161"/>
    <col min="12801" max="12801" width="2.88671875" style="161" customWidth="1"/>
    <col min="12802" max="12803" width="1.6640625" style="161" customWidth="1"/>
    <col min="12804" max="12804" width="3.6640625" style="161" customWidth="1"/>
    <col min="12805" max="12806" width="1.6640625" style="161" customWidth="1"/>
    <col min="12807" max="12807" width="3.6640625" style="161" customWidth="1"/>
    <col min="12808" max="12809" width="1.6640625" style="161" customWidth="1"/>
    <col min="12810" max="12810" width="3.6640625" style="161" customWidth="1"/>
    <col min="12811" max="12812" width="1.6640625" style="161" customWidth="1"/>
    <col min="12813" max="12813" width="3.6640625" style="161" customWidth="1"/>
    <col min="12814" max="12815" width="1.6640625" style="161" customWidth="1"/>
    <col min="12816" max="12816" width="3.6640625" style="161" customWidth="1"/>
    <col min="12817" max="12818" width="1.6640625" style="161" customWidth="1"/>
    <col min="12819" max="12819" width="3.6640625" style="161" customWidth="1"/>
    <col min="12820" max="12821" width="1.6640625" style="161" customWidth="1"/>
    <col min="12822" max="12823" width="3.33203125" style="161" customWidth="1"/>
    <col min="12824" max="12824" width="2.88671875" style="161" customWidth="1"/>
    <col min="12825" max="12826" width="1.33203125" style="161" customWidth="1"/>
    <col min="12827" max="12827" width="3.6640625" style="161" customWidth="1"/>
    <col min="12828" max="12829" width="1.6640625" style="161" customWidth="1"/>
    <col min="12830" max="12830" width="3.6640625" style="161" customWidth="1"/>
    <col min="12831" max="12831" width="1.6640625" style="161" customWidth="1"/>
    <col min="12832" max="12832" width="2.6640625" style="161" customWidth="1"/>
    <col min="12833" max="12833" width="3.6640625" style="161" customWidth="1"/>
    <col min="12834" max="12834" width="1.6640625" style="161" customWidth="1"/>
    <col min="12835" max="12835" width="2.6640625" style="161" customWidth="1"/>
    <col min="12836" max="12836" width="3.6640625" style="161" customWidth="1"/>
    <col min="12837" max="12838" width="1.6640625" style="161" customWidth="1"/>
    <col min="12839" max="12839" width="3.6640625" style="161" customWidth="1"/>
    <col min="12840" max="12841" width="1.6640625" style="161" customWidth="1"/>
    <col min="12842" max="12842" width="3.6640625" style="161" customWidth="1"/>
    <col min="12843" max="12844" width="1.6640625" style="161" customWidth="1"/>
    <col min="12845" max="12845" width="3.33203125" style="161" customWidth="1"/>
    <col min="12846" max="12846" width="18.109375" style="161" customWidth="1"/>
    <col min="12847" max="13056" width="9" style="161"/>
    <col min="13057" max="13057" width="2.88671875" style="161" customWidth="1"/>
    <col min="13058" max="13059" width="1.6640625" style="161" customWidth="1"/>
    <col min="13060" max="13060" width="3.6640625" style="161" customWidth="1"/>
    <col min="13061" max="13062" width="1.6640625" style="161" customWidth="1"/>
    <col min="13063" max="13063" width="3.6640625" style="161" customWidth="1"/>
    <col min="13064" max="13065" width="1.6640625" style="161" customWidth="1"/>
    <col min="13066" max="13066" width="3.6640625" style="161" customWidth="1"/>
    <col min="13067" max="13068" width="1.6640625" style="161" customWidth="1"/>
    <col min="13069" max="13069" width="3.6640625" style="161" customWidth="1"/>
    <col min="13070" max="13071" width="1.6640625" style="161" customWidth="1"/>
    <col min="13072" max="13072" width="3.6640625" style="161" customWidth="1"/>
    <col min="13073" max="13074" width="1.6640625" style="161" customWidth="1"/>
    <col min="13075" max="13075" width="3.6640625" style="161" customWidth="1"/>
    <col min="13076" max="13077" width="1.6640625" style="161" customWidth="1"/>
    <col min="13078" max="13079" width="3.33203125" style="161" customWidth="1"/>
    <col min="13080" max="13080" width="2.88671875" style="161" customWidth="1"/>
    <col min="13081" max="13082" width="1.33203125" style="161" customWidth="1"/>
    <col min="13083" max="13083" width="3.6640625" style="161" customWidth="1"/>
    <col min="13084" max="13085" width="1.6640625" style="161" customWidth="1"/>
    <col min="13086" max="13086" width="3.6640625" style="161" customWidth="1"/>
    <col min="13087" max="13087" width="1.6640625" style="161" customWidth="1"/>
    <col min="13088" max="13088" width="2.6640625" style="161" customWidth="1"/>
    <col min="13089" max="13089" width="3.6640625" style="161" customWidth="1"/>
    <col min="13090" max="13090" width="1.6640625" style="161" customWidth="1"/>
    <col min="13091" max="13091" width="2.6640625" style="161" customWidth="1"/>
    <col min="13092" max="13092" width="3.6640625" style="161" customWidth="1"/>
    <col min="13093" max="13094" width="1.6640625" style="161" customWidth="1"/>
    <col min="13095" max="13095" width="3.6640625" style="161" customWidth="1"/>
    <col min="13096" max="13097" width="1.6640625" style="161" customWidth="1"/>
    <col min="13098" max="13098" width="3.6640625" style="161" customWidth="1"/>
    <col min="13099" max="13100" width="1.6640625" style="161" customWidth="1"/>
    <col min="13101" max="13101" width="3.33203125" style="161" customWidth="1"/>
    <col min="13102" max="13102" width="18.109375" style="161" customWidth="1"/>
    <col min="13103" max="13312" width="9" style="161"/>
    <col min="13313" max="13313" width="2.88671875" style="161" customWidth="1"/>
    <col min="13314" max="13315" width="1.6640625" style="161" customWidth="1"/>
    <col min="13316" max="13316" width="3.6640625" style="161" customWidth="1"/>
    <col min="13317" max="13318" width="1.6640625" style="161" customWidth="1"/>
    <col min="13319" max="13319" width="3.6640625" style="161" customWidth="1"/>
    <col min="13320" max="13321" width="1.6640625" style="161" customWidth="1"/>
    <col min="13322" max="13322" width="3.6640625" style="161" customWidth="1"/>
    <col min="13323" max="13324" width="1.6640625" style="161" customWidth="1"/>
    <col min="13325" max="13325" width="3.6640625" style="161" customWidth="1"/>
    <col min="13326" max="13327" width="1.6640625" style="161" customWidth="1"/>
    <col min="13328" max="13328" width="3.6640625" style="161" customWidth="1"/>
    <col min="13329" max="13330" width="1.6640625" style="161" customWidth="1"/>
    <col min="13331" max="13331" width="3.6640625" style="161" customWidth="1"/>
    <col min="13332" max="13333" width="1.6640625" style="161" customWidth="1"/>
    <col min="13334" max="13335" width="3.33203125" style="161" customWidth="1"/>
    <col min="13336" max="13336" width="2.88671875" style="161" customWidth="1"/>
    <col min="13337" max="13338" width="1.33203125" style="161" customWidth="1"/>
    <col min="13339" max="13339" width="3.6640625" style="161" customWidth="1"/>
    <col min="13340" max="13341" width="1.6640625" style="161" customWidth="1"/>
    <col min="13342" max="13342" width="3.6640625" style="161" customWidth="1"/>
    <col min="13343" max="13343" width="1.6640625" style="161" customWidth="1"/>
    <col min="13344" max="13344" width="2.6640625" style="161" customWidth="1"/>
    <col min="13345" max="13345" width="3.6640625" style="161" customWidth="1"/>
    <col min="13346" max="13346" width="1.6640625" style="161" customWidth="1"/>
    <col min="13347" max="13347" width="2.6640625" style="161" customWidth="1"/>
    <col min="13348" max="13348" width="3.6640625" style="161" customWidth="1"/>
    <col min="13349" max="13350" width="1.6640625" style="161" customWidth="1"/>
    <col min="13351" max="13351" width="3.6640625" style="161" customWidth="1"/>
    <col min="13352" max="13353" width="1.6640625" style="161" customWidth="1"/>
    <col min="13354" max="13354" width="3.6640625" style="161" customWidth="1"/>
    <col min="13355" max="13356" width="1.6640625" style="161" customWidth="1"/>
    <col min="13357" max="13357" width="3.33203125" style="161" customWidth="1"/>
    <col min="13358" max="13358" width="18.109375" style="161" customWidth="1"/>
    <col min="13359" max="13568" width="9" style="161"/>
    <col min="13569" max="13569" width="2.88671875" style="161" customWidth="1"/>
    <col min="13570" max="13571" width="1.6640625" style="161" customWidth="1"/>
    <col min="13572" max="13572" width="3.6640625" style="161" customWidth="1"/>
    <col min="13573" max="13574" width="1.6640625" style="161" customWidth="1"/>
    <col min="13575" max="13575" width="3.6640625" style="161" customWidth="1"/>
    <col min="13576" max="13577" width="1.6640625" style="161" customWidth="1"/>
    <col min="13578" max="13578" width="3.6640625" style="161" customWidth="1"/>
    <col min="13579" max="13580" width="1.6640625" style="161" customWidth="1"/>
    <col min="13581" max="13581" width="3.6640625" style="161" customWidth="1"/>
    <col min="13582" max="13583" width="1.6640625" style="161" customWidth="1"/>
    <col min="13584" max="13584" width="3.6640625" style="161" customWidth="1"/>
    <col min="13585" max="13586" width="1.6640625" style="161" customWidth="1"/>
    <col min="13587" max="13587" width="3.6640625" style="161" customWidth="1"/>
    <col min="13588" max="13589" width="1.6640625" style="161" customWidth="1"/>
    <col min="13590" max="13591" width="3.33203125" style="161" customWidth="1"/>
    <col min="13592" max="13592" width="2.88671875" style="161" customWidth="1"/>
    <col min="13593" max="13594" width="1.33203125" style="161" customWidth="1"/>
    <col min="13595" max="13595" width="3.6640625" style="161" customWidth="1"/>
    <col min="13596" max="13597" width="1.6640625" style="161" customWidth="1"/>
    <col min="13598" max="13598" width="3.6640625" style="161" customWidth="1"/>
    <col min="13599" max="13599" width="1.6640625" style="161" customWidth="1"/>
    <col min="13600" max="13600" width="2.6640625" style="161" customWidth="1"/>
    <col min="13601" max="13601" width="3.6640625" style="161" customWidth="1"/>
    <col min="13602" max="13602" width="1.6640625" style="161" customWidth="1"/>
    <col min="13603" max="13603" width="2.6640625" style="161" customWidth="1"/>
    <col min="13604" max="13604" width="3.6640625" style="161" customWidth="1"/>
    <col min="13605" max="13606" width="1.6640625" style="161" customWidth="1"/>
    <col min="13607" max="13607" width="3.6640625" style="161" customWidth="1"/>
    <col min="13608" max="13609" width="1.6640625" style="161" customWidth="1"/>
    <col min="13610" max="13610" width="3.6640625" style="161" customWidth="1"/>
    <col min="13611" max="13612" width="1.6640625" style="161" customWidth="1"/>
    <col min="13613" max="13613" width="3.33203125" style="161" customWidth="1"/>
    <col min="13614" max="13614" width="18.109375" style="161" customWidth="1"/>
    <col min="13615" max="13824" width="9" style="161"/>
    <col min="13825" max="13825" width="2.88671875" style="161" customWidth="1"/>
    <col min="13826" max="13827" width="1.6640625" style="161" customWidth="1"/>
    <col min="13828" max="13828" width="3.6640625" style="161" customWidth="1"/>
    <col min="13829" max="13830" width="1.6640625" style="161" customWidth="1"/>
    <col min="13831" max="13831" width="3.6640625" style="161" customWidth="1"/>
    <col min="13832" max="13833" width="1.6640625" style="161" customWidth="1"/>
    <col min="13834" max="13834" width="3.6640625" style="161" customWidth="1"/>
    <col min="13835" max="13836" width="1.6640625" style="161" customWidth="1"/>
    <col min="13837" max="13837" width="3.6640625" style="161" customWidth="1"/>
    <col min="13838" max="13839" width="1.6640625" style="161" customWidth="1"/>
    <col min="13840" max="13840" width="3.6640625" style="161" customWidth="1"/>
    <col min="13841" max="13842" width="1.6640625" style="161" customWidth="1"/>
    <col min="13843" max="13843" width="3.6640625" style="161" customWidth="1"/>
    <col min="13844" max="13845" width="1.6640625" style="161" customWidth="1"/>
    <col min="13846" max="13847" width="3.33203125" style="161" customWidth="1"/>
    <col min="13848" max="13848" width="2.88671875" style="161" customWidth="1"/>
    <col min="13849" max="13850" width="1.33203125" style="161" customWidth="1"/>
    <col min="13851" max="13851" width="3.6640625" style="161" customWidth="1"/>
    <col min="13852" max="13853" width="1.6640625" style="161" customWidth="1"/>
    <col min="13854" max="13854" width="3.6640625" style="161" customWidth="1"/>
    <col min="13855" max="13855" width="1.6640625" style="161" customWidth="1"/>
    <col min="13856" max="13856" width="2.6640625" style="161" customWidth="1"/>
    <col min="13857" max="13857" width="3.6640625" style="161" customWidth="1"/>
    <col min="13858" max="13858" width="1.6640625" style="161" customWidth="1"/>
    <col min="13859" max="13859" width="2.6640625" style="161" customWidth="1"/>
    <col min="13860" max="13860" width="3.6640625" style="161" customWidth="1"/>
    <col min="13861" max="13862" width="1.6640625" style="161" customWidth="1"/>
    <col min="13863" max="13863" width="3.6640625" style="161" customWidth="1"/>
    <col min="13864" max="13865" width="1.6640625" style="161" customWidth="1"/>
    <col min="13866" max="13866" width="3.6640625" style="161" customWidth="1"/>
    <col min="13867" max="13868" width="1.6640625" style="161" customWidth="1"/>
    <col min="13869" max="13869" width="3.33203125" style="161" customWidth="1"/>
    <col min="13870" max="13870" width="18.109375" style="161" customWidth="1"/>
    <col min="13871" max="14080" width="9" style="161"/>
    <col min="14081" max="14081" width="2.88671875" style="161" customWidth="1"/>
    <col min="14082" max="14083" width="1.6640625" style="161" customWidth="1"/>
    <col min="14084" max="14084" width="3.6640625" style="161" customWidth="1"/>
    <col min="14085" max="14086" width="1.6640625" style="161" customWidth="1"/>
    <col min="14087" max="14087" width="3.6640625" style="161" customWidth="1"/>
    <col min="14088" max="14089" width="1.6640625" style="161" customWidth="1"/>
    <col min="14090" max="14090" width="3.6640625" style="161" customWidth="1"/>
    <col min="14091" max="14092" width="1.6640625" style="161" customWidth="1"/>
    <col min="14093" max="14093" width="3.6640625" style="161" customWidth="1"/>
    <col min="14094" max="14095" width="1.6640625" style="161" customWidth="1"/>
    <col min="14096" max="14096" width="3.6640625" style="161" customWidth="1"/>
    <col min="14097" max="14098" width="1.6640625" style="161" customWidth="1"/>
    <col min="14099" max="14099" width="3.6640625" style="161" customWidth="1"/>
    <col min="14100" max="14101" width="1.6640625" style="161" customWidth="1"/>
    <col min="14102" max="14103" width="3.33203125" style="161" customWidth="1"/>
    <col min="14104" max="14104" width="2.88671875" style="161" customWidth="1"/>
    <col min="14105" max="14106" width="1.33203125" style="161" customWidth="1"/>
    <col min="14107" max="14107" width="3.6640625" style="161" customWidth="1"/>
    <col min="14108" max="14109" width="1.6640625" style="161" customWidth="1"/>
    <col min="14110" max="14110" width="3.6640625" style="161" customWidth="1"/>
    <col min="14111" max="14111" width="1.6640625" style="161" customWidth="1"/>
    <col min="14112" max="14112" width="2.6640625" style="161" customWidth="1"/>
    <col min="14113" max="14113" width="3.6640625" style="161" customWidth="1"/>
    <col min="14114" max="14114" width="1.6640625" style="161" customWidth="1"/>
    <col min="14115" max="14115" width="2.6640625" style="161" customWidth="1"/>
    <col min="14116" max="14116" width="3.6640625" style="161" customWidth="1"/>
    <col min="14117" max="14118" width="1.6640625" style="161" customWidth="1"/>
    <col min="14119" max="14119" width="3.6640625" style="161" customWidth="1"/>
    <col min="14120" max="14121" width="1.6640625" style="161" customWidth="1"/>
    <col min="14122" max="14122" width="3.6640625" style="161" customWidth="1"/>
    <col min="14123" max="14124" width="1.6640625" style="161" customWidth="1"/>
    <col min="14125" max="14125" width="3.33203125" style="161" customWidth="1"/>
    <col min="14126" max="14126" width="18.109375" style="161" customWidth="1"/>
    <col min="14127" max="14336" width="9" style="161"/>
    <col min="14337" max="14337" width="2.88671875" style="161" customWidth="1"/>
    <col min="14338" max="14339" width="1.6640625" style="161" customWidth="1"/>
    <col min="14340" max="14340" width="3.6640625" style="161" customWidth="1"/>
    <col min="14341" max="14342" width="1.6640625" style="161" customWidth="1"/>
    <col min="14343" max="14343" width="3.6640625" style="161" customWidth="1"/>
    <col min="14344" max="14345" width="1.6640625" style="161" customWidth="1"/>
    <col min="14346" max="14346" width="3.6640625" style="161" customWidth="1"/>
    <col min="14347" max="14348" width="1.6640625" style="161" customWidth="1"/>
    <col min="14349" max="14349" width="3.6640625" style="161" customWidth="1"/>
    <col min="14350" max="14351" width="1.6640625" style="161" customWidth="1"/>
    <col min="14352" max="14352" width="3.6640625" style="161" customWidth="1"/>
    <col min="14353" max="14354" width="1.6640625" style="161" customWidth="1"/>
    <col min="14355" max="14355" width="3.6640625" style="161" customWidth="1"/>
    <col min="14356" max="14357" width="1.6640625" style="161" customWidth="1"/>
    <col min="14358" max="14359" width="3.33203125" style="161" customWidth="1"/>
    <col min="14360" max="14360" width="2.88671875" style="161" customWidth="1"/>
    <col min="14361" max="14362" width="1.33203125" style="161" customWidth="1"/>
    <col min="14363" max="14363" width="3.6640625" style="161" customWidth="1"/>
    <col min="14364" max="14365" width="1.6640625" style="161" customWidth="1"/>
    <col min="14366" max="14366" width="3.6640625" style="161" customWidth="1"/>
    <col min="14367" max="14367" width="1.6640625" style="161" customWidth="1"/>
    <col min="14368" max="14368" width="2.6640625" style="161" customWidth="1"/>
    <col min="14369" max="14369" width="3.6640625" style="161" customWidth="1"/>
    <col min="14370" max="14370" width="1.6640625" style="161" customWidth="1"/>
    <col min="14371" max="14371" width="2.6640625" style="161" customWidth="1"/>
    <col min="14372" max="14372" width="3.6640625" style="161" customWidth="1"/>
    <col min="14373" max="14374" width="1.6640625" style="161" customWidth="1"/>
    <col min="14375" max="14375" width="3.6640625" style="161" customWidth="1"/>
    <col min="14376" max="14377" width="1.6640625" style="161" customWidth="1"/>
    <col min="14378" max="14378" width="3.6640625" style="161" customWidth="1"/>
    <col min="14379" max="14380" width="1.6640625" style="161" customWidth="1"/>
    <col min="14381" max="14381" width="3.33203125" style="161" customWidth="1"/>
    <col min="14382" max="14382" width="18.109375" style="161" customWidth="1"/>
    <col min="14383" max="14592" width="9" style="161"/>
    <col min="14593" max="14593" width="2.88671875" style="161" customWidth="1"/>
    <col min="14594" max="14595" width="1.6640625" style="161" customWidth="1"/>
    <col min="14596" max="14596" width="3.6640625" style="161" customWidth="1"/>
    <col min="14597" max="14598" width="1.6640625" style="161" customWidth="1"/>
    <col min="14599" max="14599" width="3.6640625" style="161" customWidth="1"/>
    <col min="14600" max="14601" width="1.6640625" style="161" customWidth="1"/>
    <col min="14602" max="14602" width="3.6640625" style="161" customWidth="1"/>
    <col min="14603" max="14604" width="1.6640625" style="161" customWidth="1"/>
    <col min="14605" max="14605" width="3.6640625" style="161" customWidth="1"/>
    <col min="14606" max="14607" width="1.6640625" style="161" customWidth="1"/>
    <col min="14608" max="14608" width="3.6640625" style="161" customWidth="1"/>
    <col min="14609" max="14610" width="1.6640625" style="161" customWidth="1"/>
    <col min="14611" max="14611" width="3.6640625" style="161" customWidth="1"/>
    <col min="14612" max="14613" width="1.6640625" style="161" customWidth="1"/>
    <col min="14614" max="14615" width="3.33203125" style="161" customWidth="1"/>
    <col min="14616" max="14616" width="2.88671875" style="161" customWidth="1"/>
    <col min="14617" max="14618" width="1.33203125" style="161" customWidth="1"/>
    <col min="14619" max="14619" width="3.6640625" style="161" customWidth="1"/>
    <col min="14620" max="14621" width="1.6640625" style="161" customWidth="1"/>
    <col min="14622" max="14622" width="3.6640625" style="161" customWidth="1"/>
    <col min="14623" max="14623" width="1.6640625" style="161" customWidth="1"/>
    <col min="14624" max="14624" width="2.6640625" style="161" customWidth="1"/>
    <col min="14625" max="14625" width="3.6640625" style="161" customWidth="1"/>
    <col min="14626" max="14626" width="1.6640625" style="161" customWidth="1"/>
    <col min="14627" max="14627" width="2.6640625" style="161" customWidth="1"/>
    <col min="14628" max="14628" width="3.6640625" style="161" customWidth="1"/>
    <col min="14629" max="14630" width="1.6640625" style="161" customWidth="1"/>
    <col min="14631" max="14631" width="3.6640625" style="161" customWidth="1"/>
    <col min="14632" max="14633" width="1.6640625" style="161" customWidth="1"/>
    <col min="14634" max="14634" width="3.6640625" style="161" customWidth="1"/>
    <col min="14635" max="14636" width="1.6640625" style="161" customWidth="1"/>
    <col min="14637" max="14637" width="3.33203125" style="161" customWidth="1"/>
    <col min="14638" max="14638" width="18.109375" style="161" customWidth="1"/>
    <col min="14639" max="14848" width="9" style="161"/>
    <col min="14849" max="14849" width="2.88671875" style="161" customWidth="1"/>
    <col min="14850" max="14851" width="1.6640625" style="161" customWidth="1"/>
    <col min="14852" max="14852" width="3.6640625" style="161" customWidth="1"/>
    <col min="14853" max="14854" width="1.6640625" style="161" customWidth="1"/>
    <col min="14855" max="14855" width="3.6640625" style="161" customWidth="1"/>
    <col min="14856" max="14857" width="1.6640625" style="161" customWidth="1"/>
    <col min="14858" max="14858" width="3.6640625" style="161" customWidth="1"/>
    <col min="14859" max="14860" width="1.6640625" style="161" customWidth="1"/>
    <col min="14861" max="14861" width="3.6640625" style="161" customWidth="1"/>
    <col min="14862" max="14863" width="1.6640625" style="161" customWidth="1"/>
    <col min="14864" max="14864" width="3.6640625" style="161" customWidth="1"/>
    <col min="14865" max="14866" width="1.6640625" style="161" customWidth="1"/>
    <col min="14867" max="14867" width="3.6640625" style="161" customWidth="1"/>
    <col min="14868" max="14869" width="1.6640625" style="161" customWidth="1"/>
    <col min="14870" max="14871" width="3.33203125" style="161" customWidth="1"/>
    <col min="14872" max="14872" width="2.88671875" style="161" customWidth="1"/>
    <col min="14873" max="14874" width="1.33203125" style="161" customWidth="1"/>
    <col min="14875" max="14875" width="3.6640625" style="161" customWidth="1"/>
    <col min="14876" max="14877" width="1.6640625" style="161" customWidth="1"/>
    <col min="14878" max="14878" width="3.6640625" style="161" customWidth="1"/>
    <col min="14879" max="14879" width="1.6640625" style="161" customWidth="1"/>
    <col min="14880" max="14880" width="2.6640625" style="161" customWidth="1"/>
    <col min="14881" max="14881" width="3.6640625" style="161" customWidth="1"/>
    <col min="14882" max="14882" width="1.6640625" style="161" customWidth="1"/>
    <col min="14883" max="14883" width="2.6640625" style="161" customWidth="1"/>
    <col min="14884" max="14884" width="3.6640625" style="161" customWidth="1"/>
    <col min="14885" max="14886" width="1.6640625" style="161" customWidth="1"/>
    <col min="14887" max="14887" width="3.6640625" style="161" customWidth="1"/>
    <col min="14888" max="14889" width="1.6640625" style="161" customWidth="1"/>
    <col min="14890" max="14890" width="3.6640625" style="161" customWidth="1"/>
    <col min="14891" max="14892" width="1.6640625" style="161" customWidth="1"/>
    <col min="14893" max="14893" width="3.33203125" style="161" customWidth="1"/>
    <col min="14894" max="14894" width="18.109375" style="161" customWidth="1"/>
    <col min="14895" max="15104" width="9" style="161"/>
    <col min="15105" max="15105" width="2.88671875" style="161" customWidth="1"/>
    <col min="15106" max="15107" width="1.6640625" style="161" customWidth="1"/>
    <col min="15108" max="15108" width="3.6640625" style="161" customWidth="1"/>
    <col min="15109" max="15110" width="1.6640625" style="161" customWidth="1"/>
    <col min="15111" max="15111" width="3.6640625" style="161" customWidth="1"/>
    <col min="15112" max="15113" width="1.6640625" style="161" customWidth="1"/>
    <col min="15114" max="15114" width="3.6640625" style="161" customWidth="1"/>
    <col min="15115" max="15116" width="1.6640625" style="161" customWidth="1"/>
    <col min="15117" max="15117" width="3.6640625" style="161" customWidth="1"/>
    <col min="15118" max="15119" width="1.6640625" style="161" customWidth="1"/>
    <col min="15120" max="15120" width="3.6640625" style="161" customWidth="1"/>
    <col min="15121" max="15122" width="1.6640625" style="161" customWidth="1"/>
    <col min="15123" max="15123" width="3.6640625" style="161" customWidth="1"/>
    <col min="15124" max="15125" width="1.6640625" style="161" customWidth="1"/>
    <col min="15126" max="15127" width="3.33203125" style="161" customWidth="1"/>
    <col min="15128" max="15128" width="2.88671875" style="161" customWidth="1"/>
    <col min="15129" max="15130" width="1.33203125" style="161" customWidth="1"/>
    <col min="15131" max="15131" width="3.6640625" style="161" customWidth="1"/>
    <col min="15132" max="15133" width="1.6640625" style="161" customWidth="1"/>
    <col min="15134" max="15134" width="3.6640625" style="161" customWidth="1"/>
    <col min="15135" max="15135" width="1.6640625" style="161" customWidth="1"/>
    <col min="15136" max="15136" width="2.6640625" style="161" customWidth="1"/>
    <col min="15137" max="15137" width="3.6640625" style="161" customWidth="1"/>
    <col min="15138" max="15138" width="1.6640625" style="161" customWidth="1"/>
    <col min="15139" max="15139" width="2.6640625" style="161" customWidth="1"/>
    <col min="15140" max="15140" width="3.6640625" style="161" customWidth="1"/>
    <col min="15141" max="15142" width="1.6640625" style="161" customWidth="1"/>
    <col min="15143" max="15143" width="3.6640625" style="161" customWidth="1"/>
    <col min="15144" max="15145" width="1.6640625" style="161" customWidth="1"/>
    <col min="15146" max="15146" width="3.6640625" style="161" customWidth="1"/>
    <col min="15147" max="15148" width="1.6640625" style="161" customWidth="1"/>
    <col min="15149" max="15149" width="3.33203125" style="161" customWidth="1"/>
    <col min="15150" max="15150" width="18.109375" style="161" customWidth="1"/>
    <col min="15151" max="15360" width="9" style="161"/>
    <col min="15361" max="15361" width="2.88671875" style="161" customWidth="1"/>
    <col min="15362" max="15363" width="1.6640625" style="161" customWidth="1"/>
    <col min="15364" max="15364" width="3.6640625" style="161" customWidth="1"/>
    <col min="15365" max="15366" width="1.6640625" style="161" customWidth="1"/>
    <col min="15367" max="15367" width="3.6640625" style="161" customWidth="1"/>
    <col min="15368" max="15369" width="1.6640625" style="161" customWidth="1"/>
    <col min="15370" max="15370" width="3.6640625" style="161" customWidth="1"/>
    <col min="15371" max="15372" width="1.6640625" style="161" customWidth="1"/>
    <col min="15373" max="15373" width="3.6640625" style="161" customWidth="1"/>
    <col min="15374" max="15375" width="1.6640625" style="161" customWidth="1"/>
    <col min="15376" max="15376" width="3.6640625" style="161" customWidth="1"/>
    <col min="15377" max="15378" width="1.6640625" style="161" customWidth="1"/>
    <col min="15379" max="15379" width="3.6640625" style="161" customWidth="1"/>
    <col min="15380" max="15381" width="1.6640625" style="161" customWidth="1"/>
    <col min="15382" max="15383" width="3.33203125" style="161" customWidth="1"/>
    <col min="15384" max="15384" width="2.88671875" style="161" customWidth="1"/>
    <col min="15385" max="15386" width="1.33203125" style="161" customWidth="1"/>
    <col min="15387" max="15387" width="3.6640625" style="161" customWidth="1"/>
    <col min="15388" max="15389" width="1.6640625" style="161" customWidth="1"/>
    <col min="15390" max="15390" width="3.6640625" style="161" customWidth="1"/>
    <col min="15391" max="15391" width="1.6640625" style="161" customWidth="1"/>
    <col min="15392" max="15392" width="2.6640625" style="161" customWidth="1"/>
    <col min="15393" max="15393" width="3.6640625" style="161" customWidth="1"/>
    <col min="15394" max="15394" width="1.6640625" style="161" customWidth="1"/>
    <col min="15395" max="15395" width="2.6640625" style="161" customWidth="1"/>
    <col min="15396" max="15396" width="3.6640625" style="161" customWidth="1"/>
    <col min="15397" max="15398" width="1.6640625" style="161" customWidth="1"/>
    <col min="15399" max="15399" width="3.6640625" style="161" customWidth="1"/>
    <col min="15400" max="15401" width="1.6640625" style="161" customWidth="1"/>
    <col min="15402" max="15402" width="3.6640625" style="161" customWidth="1"/>
    <col min="15403" max="15404" width="1.6640625" style="161" customWidth="1"/>
    <col min="15405" max="15405" width="3.33203125" style="161" customWidth="1"/>
    <col min="15406" max="15406" width="18.109375" style="161" customWidth="1"/>
    <col min="15407" max="15616" width="9" style="161"/>
    <col min="15617" max="15617" width="2.88671875" style="161" customWidth="1"/>
    <col min="15618" max="15619" width="1.6640625" style="161" customWidth="1"/>
    <col min="15620" max="15620" width="3.6640625" style="161" customWidth="1"/>
    <col min="15621" max="15622" width="1.6640625" style="161" customWidth="1"/>
    <col min="15623" max="15623" width="3.6640625" style="161" customWidth="1"/>
    <col min="15624" max="15625" width="1.6640625" style="161" customWidth="1"/>
    <col min="15626" max="15626" width="3.6640625" style="161" customWidth="1"/>
    <col min="15627" max="15628" width="1.6640625" style="161" customWidth="1"/>
    <col min="15629" max="15629" width="3.6640625" style="161" customWidth="1"/>
    <col min="15630" max="15631" width="1.6640625" style="161" customWidth="1"/>
    <col min="15632" max="15632" width="3.6640625" style="161" customWidth="1"/>
    <col min="15633" max="15634" width="1.6640625" style="161" customWidth="1"/>
    <col min="15635" max="15635" width="3.6640625" style="161" customWidth="1"/>
    <col min="15636" max="15637" width="1.6640625" style="161" customWidth="1"/>
    <col min="15638" max="15639" width="3.33203125" style="161" customWidth="1"/>
    <col min="15640" max="15640" width="2.88671875" style="161" customWidth="1"/>
    <col min="15641" max="15642" width="1.33203125" style="161" customWidth="1"/>
    <col min="15643" max="15643" width="3.6640625" style="161" customWidth="1"/>
    <col min="15644" max="15645" width="1.6640625" style="161" customWidth="1"/>
    <col min="15646" max="15646" width="3.6640625" style="161" customWidth="1"/>
    <col min="15647" max="15647" width="1.6640625" style="161" customWidth="1"/>
    <col min="15648" max="15648" width="2.6640625" style="161" customWidth="1"/>
    <col min="15649" max="15649" width="3.6640625" style="161" customWidth="1"/>
    <col min="15650" max="15650" width="1.6640625" style="161" customWidth="1"/>
    <col min="15651" max="15651" width="2.6640625" style="161" customWidth="1"/>
    <col min="15652" max="15652" width="3.6640625" style="161" customWidth="1"/>
    <col min="15653" max="15654" width="1.6640625" style="161" customWidth="1"/>
    <col min="15655" max="15655" width="3.6640625" style="161" customWidth="1"/>
    <col min="15656" max="15657" width="1.6640625" style="161" customWidth="1"/>
    <col min="15658" max="15658" width="3.6640625" style="161" customWidth="1"/>
    <col min="15659" max="15660" width="1.6640625" style="161" customWidth="1"/>
    <col min="15661" max="15661" width="3.33203125" style="161" customWidth="1"/>
    <col min="15662" max="15662" width="18.109375" style="161" customWidth="1"/>
    <col min="15663" max="15872" width="9" style="161"/>
    <col min="15873" max="15873" width="2.88671875" style="161" customWidth="1"/>
    <col min="15874" max="15875" width="1.6640625" style="161" customWidth="1"/>
    <col min="15876" max="15876" width="3.6640625" style="161" customWidth="1"/>
    <col min="15877" max="15878" width="1.6640625" style="161" customWidth="1"/>
    <col min="15879" max="15879" width="3.6640625" style="161" customWidth="1"/>
    <col min="15880" max="15881" width="1.6640625" style="161" customWidth="1"/>
    <col min="15882" max="15882" width="3.6640625" style="161" customWidth="1"/>
    <col min="15883" max="15884" width="1.6640625" style="161" customWidth="1"/>
    <col min="15885" max="15885" width="3.6640625" style="161" customWidth="1"/>
    <col min="15886" max="15887" width="1.6640625" style="161" customWidth="1"/>
    <col min="15888" max="15888" width="3.6640625" style="161" customWidth="1"/>
    <col min="15889" max="15890" width="1.6640625" style="161" customWidth="1"/>
    <col min="15891" max="15891" width="3.6640625" style="161" customWidth="1"/>
    <col min="15892" max="15893" width="1.6640625" style="161" customWidth="1"/>
    <col min="15894" max="15895" width="3.33203125" style="161" customWidth="1"/>
    <col min="15896" max="15896" width="2.88671875" style="161" customWidth="1"/>
    <col min="15897" max="15898" width="1.33203125" style="161" customWidth="1"/>
    <col min="15899" max="15899" width="3.6640625" style="161" customWidth="1"/>
    <col min="15900" max="15901" width="1.6640625" style="161" customWidth="1"/>
    <col min="15902" max="15902" width="3.6640625" style="161" customWidth="1"/>
    <col min="15903" max="15903" width="1.6640625" style="161" customWidth="1"/>
    <col min="15904" max="15904" width="2.6640625" style="161" customWidth="1"/>
    <col min="15905" max="15905" width="3.6640625" style="161" customWidth="1"/>
    <col min="15906" max="15906" width="1.6640625" style="161" customWidth="1"/>
    <col min="15907" max="15907" width="2.6640625" style="161" customWidth="1"/>
    <col min="15908" max="15908" width="3.6640625" style="161" customWidth="1"/>
    <col min="15909" max="15910" width="1.6640625" style="161" customWidth="1"/>
    <col min="15911" max="15911" width="3.6640625" style="161" customWidth="1"/>
    <col min="15912" max="15913" width="1.6640625" style="161" customWidth="1"/>
    <col min="15914" max="15914" width="3.6640625" style="161" customWidth="1"/>
    <col min="15915" max="15916" width="1.6640625" style="161" customWidth="1"/>
    <col min="15917" max="15917" width="3.33203125" style="161" customWidth="1"/>
    <col min="15918" max="15918" width="18.109375" style="161" customWidth="1"/>
    <col min="15919" max="16128" width="9" style="161"/>
    <col min="16129" max="16129" width="2.88671875" style="161" customWidth="1"/>
    <col min="16130" max="16131" width="1.6640625" style="161" customWidth="1"/>
    <col min="16132" max="16132" width="3.6640625" style="161" customWidth="1"/>
    <col min="16133" max="16134" width="1.6640625" style="161" customWidth="1"/>
    <col min="16135" max="16135" width="3.6640625" style="161" customWidth="1"/>
    <col min="16136" max="16137" width="1.6640625" style="161" customWidth="1"/>
    <col min="16138" max="16138" width="3.6640625" style="161" customWidth="1"/>
    <col min="16139" max="16140" width="1.6640625" style="161" customWidth="1"/>
    <col min="16141" max="16141" width="3.6640625" style="161" customWidth="1"/>
    <col min="16142" max="16143" width="1.6640625" style="161" customWidth="1"/>
    <col min="16144" max="16144" width="3.6640625" style="161" customWidth="1"/>
    <col min="16145" max="16146" width="1.6640625" style="161" customWidth="1"/>
    <col min="16147" max="16147" width="3.6640625" style="161" customWidth="1"/>
    <col min="16148" max="16149" width="1.6640625" style="161" customWidth="1"/>
    <col min="16150" max="16151" width="3.33203125" style="161" customWidth="1"/>
    <col min="16152" max="16152" width="2.88671875" style="161" customWidth="1"/>
    <col min="16153" max="16154" width="1.33203125" style="161" customWidth="1"/>
    <col min="16155" max="16155" width="3.6640625" style="161" customWidth="1"/>
    <col min="16156" max="16157" width="1.6640625" style="161" customWidth="1"/>
    <col min="16158" max="16158" width="3.6640625" style="161" customWidth="1"/>
    <col min="16159" max="16159" width="1.6640625" style="161" customWidth="1"/>
    <col min="16160" max="16160" width="2.6640625" style="161" customWidth="1"/>
    <col min="16161" max="16161" width="3.6640625" style="161" customWidth="1"/>
    <col min="16162" max="16162" width="1.6640625" style="161" customWidth="1"/>
    <col min="16163" max="16163" width="2.6640625" style="161" customWidth="1"/>
    <col min="16164" max="16164" width="3.6640625" style="161" customWidth="1"/>
    <col min="16165" max="16166" width="1.6640625" style="161" customWidth="1"/>
    <col min="16167" max="16167" width="3.6640625" style="161" customWidth="1"/>
    <col min="16168" max="16169" width="1.6640625" style="161" customWidth="1"/>
    <col min="16170" max="16170" width="3.6640625" style="161" customWidth="1"/>
    <col min="16171" max="16172" width="1.6640625" style="161" customWidth="1"/>
    <col min="16173" max="16173" width="3.33203125" style="161" customWidth="1"/>
    <col min="16174" max="16174" width="18.109375" style="161" customWidth="1"/>
    <col min="16175" max="16384" width="9" style="161"/>
  </cols>
  <sheetData>
    <row r="1" spans="1:46" ht="29.4">
      <c r="A1" s="380" t="s">
        <v>326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160"/>
      <c r="AS1" s="160"/>
      <c r="AT1" s="160"/>
    </row>
    <row r="2" spans="1:46" s="138" customFormat="1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</row>
    <row r="3" spans="1:46" s="140" customFormat="1" ht="15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</row>
    <row r="4" spans="1:46" s="140" customFormat="1" ht="15">
      <c r="A4" s="366" t="s">
        <v>312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</row>
    <row r="5" spans="1:46" s="140" customFormat="1" ht="1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</row>
    <row r="6" spans="1:46" ht="17.399999999999999">
      <c r="A6" s="379" t="s">
        <v>362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163"/>
      <c r="AS6" s="163"/>
      <c r="AT6" s="163"/>
    </row>
    <row r="7" spans="1:46" ht="1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AR7" s="163"/>
      <c r="AS7" s="163"/>
      <c r="AT7" s="163"/>
    </row>
    <row r="9" spans="1:46" ht="20.25" customHeight="1">
      <c r="B9" s="381" t="s">
        <v>368</v>
      </c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3"/>
      <c r="X9" s="381" t="s">
        <v>369</v>
      </c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3"/>
    </row>
    <row r="10" spans="1:46">
      <c r="B10" s="165"/>
      <c r="C10" s="165"/>
      <c r="D10" s="165"/>
      <c r="E10" s="165"/>
      <c r="F10" s="220"/>
      <c r="G10" s="220"/>
      <c r="H10" s="220"/>
      <c r="I10" s="220"/>
      <c r="J10" s="173"/>
      <c r="K10" s="173"/>
      <c r="L10" s="173"/>
      <c r="M10" s="169"/>
      <c r="N10" s="169"/>
      <c r="O10" s="166"/>
      <c r="P10" s="166"/>
      <c r="Q10" s="166"/>
      <c r="R10" s="166"/>
      <c r="S10" s="166"/>
      <c r="T10" s="166"/>
      <c r="U10" s="166"/>
      <c r="V10" s="165"/>
      <c r="W10" s="165"/>
      <c r="X10" s="167"/>
      <c r="Y10" s="167"/>
      <c r="Z10" s="167"/>
      <c r="AA10" s="167"/>
      <c r="AB10" s="167"/>
      <c r="AC10" s="167"/>
      <c r="AD10" s="167"/>
      <c r="AE10" s="167"/>
      <c r="AF10" s="168"/>
      <c r="AG10" s="168"/>
      <c r="AH10" s="168"/>
      <c r="AI10" s="168"/>
      <c r="AJ10" s="168"/>
      <c r="AK10" s="167"/>
      <c r="AL10" s="167"/>
      <c r="AM10" s="167"/>
      <c r="AN10" s="167"/>
      <c r="AO10" s="167"/>
      <c r="AP10" s="167"/>
      <c r="AQ10" s="166"/>
    </row>
    <row r="11" spans="1:46">
      <c r="A11" s="172"/>
      <c r="B11" s="434" t="s">
        <v>338</v>
      </c>
      <c r="C11" s="435"/>
      <c r="D11" s="436"/>
      <c r="E11" s="424" t="s">
        <v>353</v>
      </c>
      <c r="F11" s="425"/>
      <c r="G11" s="425"/>
      <c r="H11" s="425"/>
      <c r="I11" s="226"/>
      <c r="J11" s="226">
        <v>17</v>
      </c>
      <c r="K11" s="398" t="s">
        <v>305</v>
      </c>
      <c r="L11" s="398"/>
      <c r="M11" s="226">
        <v>12</v>
      </c>
      <c r="N11" s="210"/>
      <c r="O11" s="403" t="s">
        <v>354</v>
      </c>
      <c r="P11" s="404"/>
      <c r="Q11" s="404"/>
      <c r="R11" s="405"/>
      <c r="S11" s="385" t="s">
        <v>339</v>
      </c>
      <c r="T11" s="386"/>
      <c r="U11" s="227"/>
      <c r="V11" s="228"/>
      <c r="W11" s="229"/>
      <c r="X11" s="387" t="s">
        <v>341</v>
      </c>
      <c r="Y11" s="391"/>
      <c r="Z11" s="399"/>
      <c r="AA11" s="450" t="s">
        <v>357</v>
      </c>
      <c r="AB11" s="451"/>
      <c r="AC11" s="451"/>
      <c r="AD11" s="451"/>
      <c r="AE11" s="193"/>
      <c r="AF11" s="193">
        <v>20</v>
      </c>
      <c r="AG11" s="391" t="s">
        <v>305</v>
      </c>
      <c r="AH11" s="391"/>
      <c r="AI11" s="193">
        <v>8</v>
      </c>
      <c r="AJ11" s="201"/>
      <c r="AK11" s="403" t="s">
        <v>349</v>
      </c>
      <c r="AL11" s="404"/>
      <c r="AM11" s="404"/>
      <c r="AN11" s="405"/>
      <c r="AO11" s="385" t="s">
        <v>343</v>
      </c>
      <c r="AP11" s="386"/>
      <c r="AQ11" s="166"/>
    </row>
    <row r="12" spans="1:46">
      <c r="A12" s="172"/>
      <c r="B12" s="437"/>
      <c r="C12" s="438"/>
      <c r="D12" s="439"/>
      <c r="E12" s="372">
        <f>SUM(J11:J14)</f>
        <v>63</v>
      </c>
      <c r="F12" s="384"/>
      <c r="G12" s="384"/>
      <c r="H12" s="384"/>
      <c r="I12" s="193"/>
      <c r="J12" s="193">
        <v>15</v>
      </c>
      <c r="K12" s="391" t="s">
        <v>305</v>
      </c>
      <c r="L12" s="391"/>
      <c r="M12" s="193">
        <v>21</v>
      </c>
      <c r="N12" s="232"/>
      <c r="O12" s="384">
        <f t="shared" ref="O12:O13" si="0">SUM(M12:M15)</f>
        <v>60</v>
      </c>
      <c r="P12" s="384">
        <f t="shared" ref="P12:P13" si="1">SUM(N12:N15)</f>
        <v>0</v>
      </c>
      <c r="Q12" s="384">
        <f t="shared" ref="Q12:Q13" si="2">SUM(O12:O15)</f>
        <v>118</v>
      </c>
      <c r="R12" s="373">
        <f t="shared" ref="R12:R13" si="3">SUM(P12:P15)</f>
        <v>0</v>
      </c>
      <c r="S12" s="387"/>
      <c r="T12" s="388"/>
      <c r="U12" s="227"/>
      <c r="V12" s="228"/>
      <c r="W12" s="229"/>
      <c r="X12" s="400"/>
      <c r="Y12" s="391"/>
      <c r="Z12" s="399"/>
      <c r="AA12" s="372">
        <f>SUM(AF11:AF14)</f>
        <v>51</v>
      </c>
      <c r="AB12" s="384"/>
      <c r="AC12" s="384"/>
      <c r="AD12" s="384"/>
      <c r="AE12" s="193"/>
      <c r="AF12" s="193">
        <v>10</v>
      </c>
      <c r="AG12" s="391" t="s">
        <v>305</v>
      </c>
      <c r="AH12" s="391"/>
      <c r="AI12" s="193">
        <v>5</v>
      </c>
      <c r="AJ12" s="232"/>
      <c r="AK12" s="384">
        <f>SUM(AI11:AI14)</f>
        <v>45</v>
      </c>
      <c r="AL12" s="384">
        <f t="shared" ref="AK12:AN13" si="4">SUM(AJ12:AJ15)</f>
        <v>0</v>
      </c>
      <c r="AM12" s="384">
        <f t="shared" si="4"/>
        <v>98</v>
      </c>
      <c r="AN12" s="373">
        <f t="shared" si="4"/>
        <v>0</v>
      </c>
      <c r="AO12" s="387"/>
      <c r="AP12" s="388"/>
      <c r="AQ12" s="166"/>
    </row>
    <row r="13" spans="1:46">
      <c r="A13" s="172"/>
      <c r="B13" s="437"/>
      <c r="C13" s="438"/>
      <c r="D13" s="439"/>
      <c r="E13" s="372"/>
      <c r="F13" s="384"/>
      <c r="G13" s="384"/>
      <c r="H13" s="384"/>
      <c r="I13" s="193"/>
      <c r="J13" s="193">
        <v>15</v>
      </c>
      <c r="K13" s="391" t="s">
        <v>305</v>
      </c>
      <c r="L13" s="391"/>
      <c r="M13" s="193">
        <v>14</v>
      </c>
      <c r="N13" s="234"/>
      <c r="O13" s="384">
        <f t="shared" si="0"/>
        <v>58</v>
      </c>
      <c r="P13" s="384">
        <f t="shared" si="1"/>
        <v>0</v>
      </c>
      <c r="Q13" s="384">
        <f t="shared" si="2"/>
        <v>122</v>
      </c>
      <c r="R13" s="373">
        <f t="shared" si="3"/>
        <v>0</v>
      </c>
      <c r="S13" s="387"/>
      <c r="T13" s="388"/>
      <c r="U13" s="227"/>
      <c r="V13" s="228"/>
      <c r="W13" s="229"/>
      <c r="X13" s="400"/>
      <c r="Y13" s="391"/>
      <c r="Z13" s="399"/>
      <c r="AA13" s="372"/>
      <c r="AB13" s="384"/>
      <c r="AC13" s="384"/>
      <c r="AD13" s="384"/>
      <c r="AE13" s="193"/>
      <c r="AF13" s="193">
        <v>7</v>
      </c>
      <c r="AG13" s="391" t="s">
        <v>305</v>
      </c>
      <c r="AH13" s="391"/>
      <c r="AI13" s="193">
        <v>24</v>
      </c>
      <c r="AJ13" s="234"/>
      <c r="AK13" s="384">
        <f t="shared" si="4"/>
        <v>53</v>
      </c>
      <c r="AL13" s="384">
        <f t="shared" si="4"/>
        <v>0</v>
      </c>
      <c r="AM13" s="384">
        <f t="shared" si="4"/>
        <v>114</v>
      </c>
      <c r="AN13" s="373">
        <f t="shared" si="4"/>
        <v>0</v>
      </c>
      <c r="AO13" s="387"/>
      <c r="AP13" s="388"/>
      <c r="AQ13" s="166"/>
    </row>
    <row r="14" spans="1:46">
      <c r="A14" s="172"/>
      <c r="B14" s="440"/>
      <c r="C14" s="441"/>
      <c r="D14" s="442"/>
      <c r="E14" s="235"/>
      <c r="F14" s="236"/>
      <c r="G14" s="236"/>
      <c r="H14" s="236"/>
      <c r="I14" s="198"/>
      <c r="J14" s="198">
        <v>16</v>
      </c>
      <c r="K14" s="392" t="s">
        <v>305</v>
      </c>
      <c r="L14" s="392"/>
      <c r="M14" s="198">
        <v>8</v>
      </c>
      <c r="N14" s="236"/>
      <c r="O14" s="236"/>
      <c r="P14" s="236"/>
      <c r="Q14" s="236"/>
      <c r="R14" s="237"/>
      <c r="S14" s="389"/>
      <c r="T14" s="390"/>
      <c r="U14" s="238"/>
      <c r="V14" s="228"/>
      <c r="W14" s="229"/>
      <c r="X14" s="401"/>
      <c r="Y14" s="392"/>
      <c r="Z14" s="402"/>
      <c r="AA14" s="235"/>
      <c r="AB14" s="236"/>
      <c r="AC14" s="236"/>
      <c r="AD14" s="236"/>
      <c r="AE14" s="198"/>
      <c r="AF14" s="198">
        <v>14</v>
      </c>
      <c r="AG14" s="392" t="s">
        <v>305</v>
      </c>
      <c r="AH14" s="392"/>
      <c r="AI14" s="198">
        <v>8</v>
      </c>
      <c r="AJ14" s="236"/>
      <c r="AK14" s="236"/>
      <c r="AL14" s="236"/>
      <c r="AM14" s="236"/>
      <c r="AN14" s="237"/>
      <c r="AO14" s="389"/>
      <c r="AP14" s="390"/>
      <c r="AQ14" s="169"/>
    </row>
    <row r="15" spans="1:46" ht="13.8" customHeight="1">
      <c r="A15" s="224"/>
      <c r="B15" s="445" t="s">
        <v>339</v>
      </c>
      <c r="C15" s="445"/>
      <c r="D15" s="446"/>
      <c r="E15" s="396" t="s">
        <v>354</v>
      </c>
      <c r="F15" s="397"/>
      <c r="G15" s="397"/>
      <c r="H15" s="397"/>
      <c r="I15" s="193"/>
      <c r="J15" s="193">
        <v>9</v>
      </c>
      <c r="K15" s="398" t="s">
        <v>305</v>
      </c>
      <c r="L15" s="398"/>
      <c r="M15" s="193">
        <v>17</v>
      </c>
      <c r="N15" s="201"/>
      <c r="O15" s="447" t="s">
        <v>355</v>
      </c>
      <c r="P15" s="448"/>
      <c r="Q15" s="448"/>
      <c r="R15" s="449"/>
      <c r="S15" s="385" t="s">
        <v>340</v>
      </c>
      <c r="T15" s="386"/>
      <c r="U15" s="239"/>
      <c r="V15" s="227"/>
      <c r="W15" s="229"/>
      <c r="X15" s="385" t="s">
        <v>342</v>
      </c>
      <c r="Y15" s="393"/>
      <c r="Z15" s="386"/>
      <c r="AA15" s="396" t="s">
        <v>356</v>
      </c>
      <c r="AB15" s="397"/>
      <c r="AC15" s="397"/>
      <c r="AD15" s="397"/>
      <c r="AE15" s="193"/>
      <c r="AF15" s="193">
        <v>19</v>
      </c>
      <c r="AG15" s="398" t="s">
        <v>305</v>
      </c>
      <c r="AH15" s="398"/>
      <c r="AI15" s="193">
        <v>11</v>
      </c>
      <c r="AJ15" s="201"/>
      <c r="AK15" s="447" t="s">
        <v>357</v>
      </c>
      <c r="AL15" s="448"/>
      <c r="AM15" s="448"/>
      <c r="AN15" s="449"/>
      <c r="AO15" s="385" t="s">
        <v>341</v>
      </c>
      <c r="AP15" s="386"/>
      <c r="AQ15" s="174"/>
      <c r="AR15" s="172"/>
    </row>
    <row r="16" spans="1:46">
      <c r="A16" s="224"/>
      <c r="B16" s="409"/>
      <c r="C16" s="409"/>
      <c r="D16" s="410"/>
      <c r="E16" s="372">
        <f>SUM(J15:J18)</f>
        <v>41</v>
      </c>
      <c r="F16" s="384"/>
      <c r="G16" s="384"/>
      <c r="H16" s="384"/>
      <c r="I16" s="193"/>
      <c r="J16" s="193">
        <v>12</v>
      </c>
      <c r="K16" s="391" t="s">
        <v>305</v>
      </c>
      <c r="L16" s="391"/>
      <c r="M16" s="193">
        <v>19</v>
      </c>
      <c r="N16" s="232"/>
      <c r="O16" s="384">
        <f>SUM(M15:M18)</f>
        <v>64</v>
      </c>
      <c r="P16" s="384"/>
      <c r="Q16" s="384"/>
      <c r="R16" s="373"/>
      <c r="S16" s="387"/>
      <c r="T16" s="388"/>
      <c r="U16" s="239"/>
      <c r="V16" s="227"/>
      <c r="W16" s="229"/>
      <c r="X16" s="387"/>
      <c r="Y16" s="394"/>
      <c r="Z16" s="388"/>
      <c r="AA16" s="372">
        <f>SUM(AF15:AF18)</f>
        <v>54</v>
      </c>
      <c r="AB16" s="384"/>
      <c r="AC16" s="384"/>
      <c r="AD16" s="384"/>
      <c r="AE16" s="193"/>
      <c r="AF16" s="193">
        <v>10</v>
      </c>
      <c r="AG16" s="391" t="s">
        <v>305</v>
      </c>
      <c r="AH16" s="391"/>
      <c r="AI16" s="193">
        <v>10</v>
      </c>
      <c r="AJ16" s="232"/>
      <c r="AK16" s="384">
        <f>SUM(AI15:AI18)</f>
        <v>61</v>
      </c>
      <c r="AL16" s="384"/>
      <c r="AM16" s="384"/>
      <c r="AN16" s="373"/>
      <c r="AO16" s="387"/>
      <c r="AP16" s="388"/>
      <c r="AQ16" s="174"/>
      <c r="AR16" s="172"/>
    </row>
    <row r="17" spans="1:45">
      <c r="A17" s="224"/>
      <c r="B17" s="409"/>
      <c r="C17" s="409"/>
      <c r="D17" s="410"/>
      <c r="E17" s="372"/>
      <c r="F17" s="384"/>
      <c r="G17" s="384"/>
      <c r="H17" s="384"/>
      <c r="I17" s="193"/>
      <c r="J17" s="193">
        <v>10</v>
      </c>
      <c r="K17" s="391" t="s">
        <v>305</v>
      </c>
      <c r="L17" s="391"/>
      <c r="M17" s="193">
        <v>16</v>
      </c>
      <c r="N17" s="234"/>
      <c r="O17" s="384"/>
      <c r="P17" s="384"/>
      <c r="Q17" s="384"/>
      <c r="R17" s="373"/>
      <c r="S17" s="387"/>
      <c r="T17" s="388"/>
      <c r="U17" s="239"/>
      <c r="V17" s="227"/>
      <c r="W17" s="229"/>
      <c r="X17" s="387"/>
      <c r="Y17" s="394"/>
      <c r="Z17" s="388"/>
      <c r="AA17" s="372"/>
      <c r="AB17" s="384"/>
      <c r="AC17" s="384"/>
      <c r="AD17" s="384"/>
      <c r="AE17" s="193"/>
      <c r="AF17" s="193">
        <v>14</v>
      </c>
      <c r="AG17" s="391" t="s">
        <v>305</v>
      </c>
      <c r="AH17" s="391"/>
      <c r="AI17" s="193">
        <v>25</v>
      </c>
      <c r="AJ17" s="234"/>
      <c r="AK17" s="384"/>
      <c r="AL17" s="384"/>
      <c r="AM17" s="384"/>
      <c r="AN17" s="373"/>
      <c r="AO17" s="387"/>
      <c r="AP17" s="388"/>
      <c r="AQ17" s="174"/>
      <c r="AR17" s="172"/>
    </row>
    <row r="18" spans="1:45">
      <c r="A18" s="176"/>
      <c r="B18" s="411"/>
      <c r="C18" s="411"/>
      <c r="D18" s="412"/>
      <c r="E18" s="235"/>
      <c r="F18" s="236"/>
      <c r="G18" s="236"/>
      <c r="H18" s="236"/>
      <c r="I18" s="198"/>
      <c r="J18" s="198">
        <v>10</v>
      </c>
      <c r="K18" s="392" t="s">
        <v>305</v>
      </c>
      <c r="L18" s="392"/>
      <c r="M18" s="198">
        <v>12</v>
      </c>
      <c r="N18" s="236"/>
      <c r="O18" s="236"/>
      <c r="P18" s="236"/>
      <c r="Q18" s="236"/>
      <c r="R18" s="237"/>
      <c r="S18" s="389"/>
      <c r="T18" s="390"/>
      <c r="U18" s="239"/>
      <c r="V18" s="227"/>
      <c r="W18" s="240"/>
      <c r="X18" s="389"/>
      <c r="Y18" s="395"/>
      <c r="Z18" s="390"/>
      <c r="AA18" s="235"/>
      <c r="AB18" s="236"/>
      <c r="AC18" s="236"/>
      <c r="AD18" s="236"/>
      <c r="AE18" s="198"/>
      <c r="AF18" s="198">
        <v>11</v>
      </c>
      <c r="AG18" s="392" t="s">
        <v>305</v>
      </c>
      <c r="AH18" s="392"/>
      <c r="AI18" s="198">
        <v>15</v>
      </c>
      <c r="AJ18" s="236"/>
      <c r="AK18" s="236"/>
      <c r="AL18" s="236"/>
      <c r="AM18" s="236"/>
      <c r="AN18" s="237"/>
      <c r="AO18" s="389"/>
      <c r="AP18" s="390"/>
      <c r="AQ18" s="174"/>
      <c r="AR18" s="172"/>
    </row>
    <row r="19" spans="1:45">
      <c r="A19" s="176"/>
      <c r="B19" s="409" t="s">
        <v>340</v>
      </c>
      <c r="C19" s="409"/>
      <c r="D19" s="410"/>
      <c r="E19" s="413" t="s">
        <v>355</v>
      </c>
      <c r="F19" s="414"/>
      <c r="G19" s="414"/>
      <c r="H19" s="414"/>
      <c r="I19" s="226"/>
      <c r="J19" s="226">
        <v>14</v>
      </c>
      <c r="K19" s="398" t="s">
        <v>305</v>
      </c>
      <c r="L19" s="398"/>
      <c r="M19" s="226">
        <v>15</v>
      </c>
      <c r="N19" s="210"/>
      <c r="O19" s="417" t="s">
        <v>353</v>
      </c>
      <c r="P19" s="418"/>
      <c r="Q19" s="418"/>
      <c r="R19" s="419"/>
      <c r="S19" s="387" t="s">
        <v>338</v>
      </c>
      <c r="T19" s="388"/>
      <c r="U19" s="241"/>
      <c r="V19" s="242"/>
      <c r="W19" s="243"/>
      <c r="X19" s="394" t="s">
        <v>343</v>
      </c>
      <c r="Y19" s="394"/>
      <c r="Z19" s="388"/>
      <c r="AA19" s="443" t="s">
        <v>349</v>
      </c>
      <c r="AB19" s="444"/>
      <c r="AC19" s="444"/>
      <c r="AD19" s="444"/>
      <c r="AE19" s="226"/>
      <c r="AF19" s="226">
        <v>18</v>
      </c>
      <c r="AG19" s="398" t="s">
        <v>305</v>
      </c>
      <c r="AH19" s="398"/>
      <c r="AI19" s="226">
        <v>2</v>
      </c>
      <c r="AJ19" s="210"/>
      <c r="AK19" s="403" t="s">
        <v>356</v>
      </c>
      <c r="AL19" s="404"/>
      <c r="AM19" s="404"/>
      <c r="AN19" s="405"/>
      <c r="AO19" s="387" t="s">
        <v>342</v>
      </c>
      <c r="AP19" s="388"/>
      <c r="AQ19" s="177"/>
      <c r="AR19" s="172"/>
    </row>
    <row r="20" spans="1:45" s="178" customFormat="1" ht="14.25" customHeight="1">
      <c r="A20" s="179"/>
      <c r="B20" s="409"/>
      <c r="C20" s="409"/>
      <c r="D20" s="410"/>
      <c r="E20" s="372">
        <f>SUM(J19:J22)</f>
        <v>61</v>
      </c>
      <c r="F20" s="384"/>
      <c r="G20" s="384"/>
      <c r="H20" s="384"/>
      <c r="I20" s="193"/>
      <c r="J20" s="193">
        <v>9</v>
      </c>
      <c r="K20" s="391" t="s">
        <v>305</v>
      </c>
      <c r="L20" s="391"/>
      <c r="M20" s="193">
        <v>14</v>
      </c>
      <c r="N20" s="232"/>
      <c r="O20" s="384">
        <f>SUM(M19:M22)</f>
        <v>63</v>
      </c>
      <c r="P20" s="384"/>
      <c r="Q20" s="384"/>
      <c r="R20" s="373"/>
      <c r="S20" s="387"/>
      <c r="T20" s="388"/>
      <c r="U20" s="244"/>
      <c r="V20" s="245"/>
      <c r="W20" s="246"/>
      <c r="X20" s="394"/>
      <c r="Y20" s="394"/>
      <c r="Z20" s="388"/>
      <c r="AA20" s="372">
        <f>SUM(AF19:AF22)</f>
        <v>65</v>
      </c>
      <c r="AB20" s="384"/>
      <c r="AC20" s="384"/>
      <c r="AD20" s="384"/>
      <c r="AE20" s="193"/>
      <c r="AF20" s="193">
        <v>9</v>
      </c>
      <c r="AG20" s="391" t="s">
        <v>305</v>
      </c>
      <c r="AH20" s="391"/>
      <c r="AI20" s="193">
        <v>19</v>
      </c>
      <c r="AJ20" s="232"/>
      <c r="AK20" s="384">
        <f>SUM(AI19:AI22)</f>
        <v>51</v>
      </c>
      <c r="AL20" s="384"/>
      <c r="AM20" s="384"/>
      <c r="AN20" s="373"/>
      <c r="AO20" s="387"/>
      <c r="AP20" s="388"/>
      <c r="AQ20" s="180"/>
    </row>
    <row r="21" spans="1:45" s="178" customFormat="1">
      <c r="A21" s="225"/>
      <c r="B21" s="409"/>
      <c r="C21" s="409"/>
      <c r="D21" s="410"/>
      <c r="E21" s="372"/>
      <c r="F21" s="384"/>
      <c r="G21" s="384"/>
      <c r="H21" s="384"/>
      <c r="I21" s="193"/>
      <c r="J21" s="193">
        <v>18</v>
      </c>
      <c r="K21" s="391" t="s">
        <v>305</v>
      </c>
      <c r="L21" s="391"/>
      <c r="M21" s="193">
        <v>11</v>
      </c>
      <c r="N21" s="234"/>
      <c r="O21" s="384"/>
      <c r="P21" s="384"/>
      <c r="Q21" s="384"/>
      <c r="R21" s="373"/>
      <c r="S21" s="387"/>
      <c r="T21" s="388"/>
      <c r="U21" s="244"/>
      <c r="V21" s="245"/>
      <c r="W21" s="246"/>
      <c r="X21" s="394"/>
      <c r="Y21" s="394"/>
      <c r="Z21" s="388"/>
      <c r="AA21" s="372"/>
      <c r="AB21" s="384"/>
      <c r="AC21" s="384"/>
      <c r="AD21" s="384"/>
      <c r="AE21" s="193"/>
      <c r="AF21" s="193">
        <v>18</v>
      </c>
      <c r="AG21" s="391" t="s">
        <v>305</v>
      </c>
      <c r="AH21" s="391"/>
      <c r="AI21" s="193">
        <v>17</v>
      </c>
      <c r="AJ21" s="234"/>
      <c r="AK21" s="384"/>
      <c r="AL21" s="384"/>
      <c r="AM21" s="384"/>
      <c r="AN21" s="373"/>
      <c r="AO21" s="387"/>
      <c r="AP21" s="388"/>
      <c r="AQ21" s="180"/>
    </row>
    <row r="22" spans="1:45" s="178" customFormat="1">
      <c r="A22" s="225"/>
      <c r="B22" s="411"/>
      <c r="C22" s="411"/>
      <c r="D22" s="412"/>
      <c r="E22" s="235"/>
      <c r="F22" s="236"/>
      <c r="G22" s="236"/>
      <c r="H22" s="236"/>
      <c r="I22" s="198"/>
      <c r="J22" s="198">
        <v>20</v>
      </c>
      <c r="K22" s="392" t="s">
        <v>305</v>
      </c>
      <c r="L22" s="392"/>
      <c r="M22" s="198">
        <v>23</v>
      </c>
      <c r="N22" s="236"/>
      <c r="O22" s="236"/>
      <c r="P22" s="236"/>
      <c r="Q22" s="236"/>
      <c r="R22" s="237"/>
      <c r="S22" s="389"/>
      <c r="T22" s="390"/>
      <c r="U22" s="244"/>
      <c r="V22" s="245"/>
      <c r="W22" s="246"/>
      <c r="X22" s="395"/>
      <c r="Y22" s="395"/>
      <c r="Z22" s="390"/>
      <c r="AA22" s="235"/>
      <c r="AB22" s="236"/>
      <c r="AC22" s="236"/>
      <c r="AD22" s="236"/>
      <c r="AE22" s="198"/>
      <c r="AF22" s="198">
        <v>20</v>
      </c>
      <c r="AG22" s="392" t="s">
        <v>305</v>
      </c>
      <c r="AH22" s="392"/>
      <c r="AI22" s="198">
        <v>13</v>
      </c>
      <c r="AJ22" s="236"/>
      <c r="AK22" s="236"/>
      <c r="AL22" s="236"/>
      <c r="AM22" s="236"/>
      <c r="AN22" s="237"/>
      <c r="AO22" s="389"/>
      <c r="AP22" s="390"/>
      <c r="AQ22" s="180"/>
    </row>
    <row r="23" spans="1:45" s="178" customFormat="1">
      <c r="A23" s="180"/>
      <c r="B23" s="222"/>
      <c r="C23" s="222"/>
      <c r="D23" s="221"/>
      <c r="E23" s="247"/>
      <c r="F23" s="247"/>
      <c r="G23" s="247"/>
      <c r="H23" s="244"/>
      <c r="I23" s="244"/>
      <c r="J23" s="247"/>
      <c r="K23" s="247"/>
      <c r="L23" s="247"/>
      <c r="M23" s="247"/>
      <c r="N23" s="244"/>
      <c r="O23" s="244"/>
      <c r="P23" s="247"/>
      <c r="Q23" s="247"/>
      <c r="R23" s="247"/>
      <c r="S23" s="247"/>
      <c r="T23" s="244"/>
      <c r="U23" s="244"/>
      <c r="V23" s="245"/>
      <c r="W23" s="245"/>
      <c r="X23" s="248"/>
      <c r="Y23" s="248"/>
      <c r="Z23" s="248"/>
      <c r="AA23" s="249"/>
      <c r="AB23" s="249"/>
      <c r="AC23" s="249"/>
      <c r="AD23" s="248"/>
      <c r="AE23" s="248"/>
      <c r="AF23" s="249"/>
      <c r="AG23" s="249"/>
      <c r="AH23" s="249"/>
      <c r="AI23" s="249"/>
      <c r="AJ23" s="248"/>
      <c r="AK23" s="248"/>
      <c r="AL23" s="249"/>
      <c r="AM23" s="249"/>
      <c r="AN23" s="249"/>
      <c r="AO23" s="249"/>
      <c r="AP23" s="248"/>
      <c r="AQ23" s="180"/>
    </row>
    <row r="24" spans="1:45" s="178" customFormat="1">
      <c r="A24" s="180"/>
      <c r="B24" s="222"/>
      <c r="C24" s="222"/>
      <c r="D24" s="221"/>
      <c r="E24" s="221"/>
      <c r="F24" s="221"/>
      <c r="G24" s="221"/>
      <c r="H24" s="223"/>
      <c r="I24" s="223"/>
      <c r="J24" s="221"/>
      <c r="K24" s="221"/>
      <c r="L24" s="221"/>
      <c r="M24" s="221"/>
      <c r="N24" s="223"/>
      <c r="O24" s="223"/>
      <c r="P24" s="221"/>
      <c r="Q24" s="221"/>
      <c r="R24" s="221"/>
      <c r="S24" s="221"/>
      <c r="T24" s="222"/>
      <c r="U24" s="222"/>
      <c r="X24" s="180"/>
      <c r="Y24" s="180"/>
      <c r="Z24" s="180"/>
      <c r="AA24" s="181"/>
      <c r="AB24" s="181"/>
      <c r="AC24" s="181"/>
      <c r="AD24" s="180"/>
      <c r="AE24" s="180"/>
      <c r="AF24" s="181"/>
      <c r="AG24" s="181"/>
      <c r="AH24" s="181"/>
      <c r="AI24" s="181"/>
      <c r="AJ24" s="180"/>
      <c r="AK24" s="180"/>
      <c r="AL24" s="181"/>
      <c r="AM24" s="181"/>
      <c r="AN24" s="181"/>
      <c r="AO24" s="181"/>
      <c r="AP24" s="180"/>
      <c r="AQ24" s="180"/>
    </row>
    <row r="26" spans="1:45" ht="94.5" customHeight="1">
      <c r="B26" s="406" t="s">
        <v>366</v>
      </c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8"/>
      <c r="X26" s="406" t="s">
        <v>367</v>
      </c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8"/>
    </row>
    <row r="28" spans="1:45" ht="17.399999999999999">
      <c r="A28" s="379" t="s">
        <v>363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</row>
    <row r="30" spans="1:45" ht="20.25" customHeight="1">
      <c r="B30" s="421" t="s">
        <v>344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3"/>
      <c r="Y30" s="421" t="s">
        <v>345</v>
      </c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3"/>
    </row>
    <row r="31" spans="1:45">
      <c r="B31" s="172"/>
      <c r="C31" s="166"/>
      <c r="D31" s="166"/>
      <c r="E31" s="166"/>
      <c r="F31" s="166"/>
      <c r="G31" s="166"/>
      <c r="H31" s="166"/>
      <c r="I31" s="166"/>
      <c r="J31" s="182"/>
      <c r="K31" s="182"/>
      <c r="L31" s="182"/>
      <c r="M31" s="182"/>
      <c r="N31" s="182"/>
      <c r="O31" s="166"/>
      <c r="P31" s="166"/>
      <c r="Q31" s="166"/>
      <c r="R31" s="166"/>
      <c r="S31" s="166"/>
      <c r="T31" s="166"/>
      <c r="U31" s="166"/>
      <c r="V31" s="165"/>
      <c r="W31" s="165"/>
      <c r="Y31" s="172"/>
      <c r="Z31" s="166"/>
      <c r="AA31" s="166"/>
      <c r="AB31" s="166"/>
      <c r="AC31" s="166"/>
      <c r="AD31" s="166"/>
      <c r="AE31" s="166"/>
      <c r="AF31" s="166"/>
      <c r="AG31" s="182"/>
      <c r="AH31" s="182"/>
      <c r="AI31" s="182"/>
      <c r="AJ31" s="182"/>
      <c r="AK31" s="182"/>
      <c r="AL31" s="166"/>
      <c r="AM31" s="166"/>
      <c r="AN31" s="166"/>
      <c r="AO31" s="166"/>
      <c r="AP31" s="166"/>
      <c r="AQ31" s="166"/>
      <c r="AR31" s="166"/>
      <c r="AS31" s="165"/>
    </row>
    <row r="32" spans="1:45" ht="14.25" customHeight="1">
      <c r="B32" s="172"/>
      <c r="C32" s="166"/>
      <c r="D32" s="369" t="s">
        <v>304</v>
      </c>
      <c r="E32" s="424" t="s">
        <v>350</v>
      </c>
      <c r="F32" s="425"/>
      <c r="G32" s="425"/>
      <c r="H32" s="425"/>
      <c r="I32" s="226"/>
      <c r="J32" s="226">
        <v>30</v>
      </c>
      <c r="K32" s="398" t="s">
        <v>305</v>
      </c>
      <c r="L32" s="398"/>
      <c r="M32" s="226">
        <v>2</v>
      </c>
      <c r="N32" s="210"/>
      <c r="O32" s="403" t="s">
        <v>358</v>
      </c>
      <c r="P32" s="404"/>
      <c r="Q32" s="404"/>
      <c r="R32" s="405"/>
      <c r="S32" s="426" t="s">
        <v>313</v>
      </c>
      <c r="T32" s="227"/>
      <c r="U32" s="227"/>
      <c r="V32" s="228"/>
      <c r="W32" s="228"/>
      <c r="X32" s="250"/>
      <c r="Y32" s="242"/>
      <c r="Z32" s="227"/>
      <c r="AA32" s="426" t="s">
        <v>295</v>
      </c>
      <c r="AB32" s="413" t="s">
        <v>356</v>
      </c>
      <c r="AC32" s="414"/>
      <c r="AD32" s="414"/>
      <c r="AE32" s="414"/>
      <c r="AF32" s="226"/>
      <c r="AG32" s="226">
        <v>16</v>
      </c>
      <c r="AH32" s="398" t="s">
        <v>305</v>
      </c>
      <c r="AI32" s="398"/>
      <c r="AJ32" s="226">
        <v>15</v>
      </c>
      <c r="AK32" s="210"/>
      <c r="AL32" s="417" t="s">
        <v>357</v>
      </c>
      <c r="AM32" s="418"/>
      <c r="AN32" s="418"/>
      <c r="AO32" s="419"/>
      <c r="AP32" s="420" t="s">
        <v>296</v>
      </c>
      <c r="AQ32" s="166"/>
      <c r="AR32" s="166"/>
      <c r="AS32" s="165"/>
    </row>
    <row r="33" spans="1:45">
      <c r="B33" s="172"/>
      <c r="C33" s="166"/>
      <c r="D33" s="370"/>
      <c r="E33" s="372">
        <f>SUM(J32:J35)</f>
        <v>82</v>
      </c>
      <c r="F33" s="384"/>
      <c r="G33" s="384"/>
      <c r="H33" s="384"/>
      <c r="I33" s="193"/>
      <c r="J33" s="193">
        <v>21</v>
      </c>
      <c r="K33" s="391" t="s">
        <v>305</v>
      </c>
      <c r="L33" s="391"/>
      <c r="M33" s="193">
        <v>4</v>
      </c>
      <c r="N33" s="232"/>
      <c r="O33" s="384">
        <f>SUM(M32:M35)</f>
        <v>13</v>
      </c>
      <c r="P33" s="384"/>
      <c r="Q33" s="384"/>
      <c r="R33" s="373"/>
      <c r="S33" s="427"/>
      <c r="T33" s="227"/>
      <c r="U33" s="227"/>
      <c r="V33" s="228"/>
      <c r="W33" s="228"/>
      <c r="X33" s="250"/>
      <c r="Y33" s="242"/>
      <c r="Z33" s="227"/>
      <c r="AA33" s="427"/>
      <c r="AB33" s="372">
        <f>SUM(AG32:AG35)</f>
        <v>42</v>
      </c>
      <c r="AC33" s="384"/>
      <c r="AD33" s="384"/>
      <c r="AE33" s="384"/>
      <c r="AF33" s="193"/>
      <c r="AG33" s="193">
        <v>9</v>
      </c>
      <c r="AH33" s="391" t="s">
        <v>305</v>
      </c>
      <c r="AI33" s="391"/>
      <c r="AJ33" s="193">
        <v>18</v>
      </c>
      <c r="AK33" s="232"/>
      <c r="AL33" s="384">
        <f>SUM(AJ32:AJ35)</f>
        <v>56</v>
      </c>
      <c r="AM33" s="384"/>
      <c r="AN33" s="384"/>
      <c r="AO33" s="373"/>
      <c r="AP33" s="370"/>
      <c r="AQ33" s="166"/>
      <c r="AR33" s="166"/>
      <c r="AS33" s="165"/>
    </row>
    <row r="34" spans="1:45" ht="13.5" customHeight="1">
      <c r="B34" s="172"/>
      <c r="C34" s="166"/>
      <c r="D34" s="370"/>
      <c r="E34" s="372"/>
      <c r="F34" s="384"/>
      <c r="G34" s="384"/>
      <c r="H34" s="384"/>
      <c r="I34" s="193"/>
      <c r="J34" s="193">
        <v>10</v>
      </c>
      <c r="K34" s="391" t="s">
        <v>305</v>
      </c>
      <c r="L34" s="391"/>
      <c r="M34" s="193">
        <v>5</v>
      </c>
      <c r="N34" s="234"/>
      <c r="O34" s="384"/>
      <c r="P34" s="384"/>
      <c r="Q34" s="384"/>
      <c r="R34" s="373"/>
      <c r="S34" s="427"/>
      <c r="T34" s="227"/>
      <c r="U34" s="227"/>
      <c r="V34" s="228"/>
      <c r="W34" s="228"/>
      <c r="X34" s="250"/>
      <c r="Y34" s="242"/>
      <c r="Z34" s="227"/>
      <c r="AA34" s="427"/>
      <c r="AB34" s="372"/>
      <c r="AC34" s="384"/>
      <c r="AD34" s="384"/>
      <c r="AE34" s="384"/>
      <c r="AF34" s="193"/>
      <c r="AG34" s="193">
        <v>7</v>
      </c>
      <c r="AH34" s="391" t="s">
        <v>305</v>
      </c>
      <c r="AI34" s="391"/>
      <c r="AJ34" s="193">
        <v>10</v>
      </c>
      <c r="AK34" s="234"/>
      <c r="AL34" s="384"/>
      <c r="AM34" s="384"/>
      <c r="AN34" s="384"/>
      <c r="AO34" s="373"/>
      <c r="AP34" s="370"/>
      <c r="AQ34" s="166"/>
      <c r="AR34" s="166"/>
      <c r="AS34" s="165"/>
    </row>
    <row r="35" spans="1:45">
      <c r="B35" s="172"/>
      <c r="C35" s="169"/>
      <c r="D35" s="371"/>
      <c r="E35" s="235"/>
      <c r="F35" s="236"/>
      <c r="G35" s="236"/>
      <c r="H35" s="236"/>
      <c r="I35" s="198"/>
      <c r="J35" s="198">
        <v>21</v>
      </c>
      <c r="K35" s="392" t="s">
        <v>305</v>
      </c>
      <c r="L35" s="392"/>
      <c r="M35" s="198">
        <v>2</v>
      </c>
      <c r="N35" s="236"/>
      <c r="O35" s="236"/>
      <c r="P35" s="236"/>
      <c r="Q35" s="236"/>
      <c r="R35" s="237"/>
      <c r="S35" s="428"/>
      <c r="T35" s="238"/>
      <c r="U35" s="238"/>
      <c r="V35" s="228"/>
      <c r="W35" s="228"/>
      <c r="X35" s="250"/>
      <c r="Y35" s="242"/>
      <c r="Z35" s="238"/>
      <c r="AA35" s="428"/>
      <c r="AB35" s="235"/>
      <c r="AC35" s="236"/>
      <c r="AD35" s="236"/>
      <c r="AE35" s="236"/>
      <c r="AF35" s="198"/>
      <c r="AG35" s="198">
        <v>10</v>
      </c>
      <c r="AH35" s="392" t="s">
        <v>305</v>
      </c>
      <c r="AI35" s="392"/>
      <c r="AJ35" s="198">
        <v>13</v>
      </c>
      <c r="AK35" s="236"/>
      <c r="AL35" s="236"/>
      <c r="AM35" s="236"/>
      <c r="AN35" s="236"/>
      <c r="AO35" s="237"/>
      <c r="AP35" s="371"/>
      <c r="AQ35" s="169"/>
      <c r="AR35" s="169"/>
      <c r="AS35" s="165"/>
    </row>
    <row r="36" spans="1:45" ht="14.25" customHeight="1">
      <c r="A36" s="172"/>
      <c r="B36" s="172"/>
      <c r="C36" s="183"/>
      <c r="D36" s="420" t="s">
        <v>313</v>
      </c>
      <c r="E36" s="415" t="s">
        <v>358</v>
      </c>
      <c r="F36" s="416"/>
      <c r="G36" s="416"/>
      <c r="H36" s="416"/>
      <c r="I36" s="226"/>
      <c r="J36" s="226">
        <v>10</v>
      </c>
      <c r="K36" s="398" t="s">
        <v>305</v>
      </c>
      <c r="L36" s="398"/>
      <c r="M36" s="226">
        <v>20</v>
      </c>
      <c r="N36" s="210"/>
      <c r="O36" s="417" t="s">
        <v>359</v>
      </c>
      <c r="P36" s="418"/>
      <c r="Q36" s="418"/>
      <c r="R36" s="419"/>
      <c r="S36" s="426" t="s">
        <v>314</v>
      </c>
      <c r="T36" s="239"/>
      <c r="U36" s="239"/>
      <c r="V36" s="227"/>
      <c r="W36" s="227"/>
      <c r="X36" s="242"/>
      <c r="Y36" s="242"/>
      <c r="Z36" s="251"/>
      <c r="AA36" s="426" t="s">
        <v>294</v>
      </c>
      <c r="AB36" s="443" t="s">
        <v>360</v>
      </c>
      <c r="AC36" s="444"/>
      <c r="AD36" s="444"/>
      <c r="AE36" s="444"/>
      <c r="AF36" s="226"/>
      <c r="AG36" s="226">
        <v>24</v>
      </c>
      <c r="AH36" s="398" t="s">
        <v>305</v>
      </c>
      <c r="AI36" s="398"/>
      <c r="AJ36" s="226">
        <v>8</v>
      </c>
      <c r="AK36" s="210"/>
      <c r="AL36" s="403" t="s">
        <v>356</v>
      </c>
      <c r="AM36" s="404"/>
      <c r="AN36" s="404"/>
      <c r="AO36" s="405"/>
      <c r="AP36" s="420" t="s">
        <v>295</v>
      </c>
      <c r="AQ36" s="174"/>
      <c r="AR36" s="174"/>
      <c r="AS36" s="166"/>
    </row>
    <row r="37" spans="1:45">
      <c r="A37" s="172"/>
      <c r="B37" s="172"/>
      <c r="C37" s="183"/>
      <c r="D37" s="370"/>
      <c r="E37" s="372">
        <f>SUM(J36:J39)</f>
        <v>37</v>
      </c>
      <c r="F37" s="384"/>
      <c r="G37" s="384"/>
      <c r="H37" s="384"/>
      <c r="I37" s="193"/>
      <c r="J37" s="193">
        <v>7</v>
      </c>
      <c r="K37" s="391" t="s">
        <v>305</v>
      </c>
      <c r="L37" s="391"/>
      <c r="M37" s="193">
        <v>21</v>
      </c>
      <c r="N37" s="232"/>
      <c r="O37" s="384">
        <f>SUM(M36:M39)</f>
        <v>77</v>
      </c>
      <c r="P37" s="384"/>
      <c r="Q37" s="384"/>
      <c r="R37" s="373"/>
      <c r="S37" s="427"/>
      <c r="T37" s="239"/>
      <c r="U37" s="239"/>
      <c r="V37" s="227"/>
      <c r="W37" s="227"/>
      <c r="X37" s="242"/>
      <c r="Y37" s="242"/>
      <c r="Z37" s="251"/>
      <c r="AA37" s="427"/>
      <c r="AB37" s="372">
        <f>SUM(AG36:AG39)</f>
        <v>82</v>
      </c>
      <c r="AC37" s="384"/>
      <c r="AD37" s="384"/>
      <c r="AE37" s="384"/>
      <c r="AF37" s="193"/>
      <c r="AG37" s="193">
        <v>18</v>
      </c>
      <c r="AH37" s="391" t="s">
        <v>305</v>
      </c>
      <c r="AI37" s="391"/>
      <c r="AJ37" s="193">
        <v>7</v>
      </c>
      <c r="AK37" s="232"/>
      <c r="AL37" s="384">
        <f>SUM(AJ36:AJ39)</f>
        <v>50</v>
      </c>
      <c r="AM37" s="384"/>
      <c r="AN37" s="384"/>
      <c r="AO37" s="373"/>
      <c r="AP37" s="370"/>
      <c r="AQ37" s="174"/>
      <c r="AR37" s="174"/>
      <c r="AS37" s="166"/>
    </row>
    <row r="38" spans="1:45">
      <c r="A38" s="172"/>
      <c r="B38" s="172"/>
      <c r="C38" s="183"/>
      <c r="D38" s="370"/>
      <c r="E38" s="372"/>
      <c r="F38" s="384"/>
      <c r="G38" s="384"/>
      <c r="H38" s="384"/>
      <c r="I38" s="193"/>
      <c r="J38" s="193">
        <v>6</v>
      </c>
      <c r="K38" s="391" t="s">
        <v>305</v>
      </c>
      <c r="L38" s="391"/>
      <c r="M38" s="193">
        <v>22</v>
      </c>
      <c r="N38" s="234"/>
      <c r="O38" s="384"/>
      <c r="P38" s="384"/>
      <c r="Q38" s="384"/>
      <c r="R38" s="373"/>
      <c r="S38" s="427"/>
      <c r="T38" s="239"/>
      <c r="U38" s="239"/>
      <c r="V38" s="227"/>
      <c r="W38" s="227"/>
      <c r="X38" s="242"/>
      <c r="Y38" s="242"/>
      <c r="Z38" s="251"/>
      <c r="AA38" s="427"/>
      <c r="AB38" s="372"/>
      <c r="AC38" s="384"/>
      <c r="AD38" s="384"/>
      <c r="AE38" s="384"/>
      <c r="AF38" s="193"/>
      <c r="AG38" s="193">
        <v>16</v>
      </c>
      <c r="AH38" s="391" t="s">
        <v>305</v>
      </c>
      <c r="AI38" s="391"/>
      <c r="AJ38" s="193">
        <v>19</v>
      </c>
      <c r="AK38" s="234"/>
      <c r="AL38" s="384"/>
      <c r="AM38" s="384"/>
      <c r="AN38" s="384"/>
      <c r="AO38" s="373"/>
      <c r="AP38" s="370"/>
      <c r="AQ38" s="174"/>
      <c r="AR38" s="174"/>
      <c r="AS38" s="166"/>
    </row>
    <row r="39" spans="1:45">
      <c r="A39" s="175"/>
      <c r="B39" s="175"/>
      <c r="C39" s="183"/>
      <c r="D39" s="371"/>
      <c r="E39" s="235"/>
      <c r="F39" s="236"/>
      <c r="G39" s="236"/>
      <c r="H39" s="236"/>
      <c r="I39" s="198"/>
      <c r="J39" s="198">
        <v>14</v>
      </c>
      <c r="K39" s="392" t="s">
        <v>305</v>
      </c>
      <c r="L39" s="392"/>
      <c r="M39" s="198">
        <v>14</v>
      </c>
      <c r="N39" s="236"/>
      <c r="O39" s="236"/>
      <c r="P39" s="236"/>
      <c r="Q39" s="236"/>
      <c r="R39" s="237"/>
      <c r="S39" s="428"/>
      <c r="T39" s="239"/>
      <c r="U39" s="239"/>
      <c r="V39" s="227"/>
      <c r="W39" s="252"/>
      <c r="X39" s="253"/>
      <c r="Y39" s="253"/>
      <c r="Z39" s="251"/>
      <c r="AA39" s="428"/>
      <c r="AB39" s="235"/>
      <c r="AC39" s="236"/>
      <c r="AD39" s="236"/>
      <c r="AE39" s="236"/>
      <c r="AF39" s="198"/>
      <c r="AG39" s="198">
        <v>24</v>
      </c>
      <c r="AH39" s="392" t="s">
        <v>305</v>
      </c>
      <c r="AI39" s="392"/>
      <c r="AJ39" s="198">
        <v>16</v>
      </c>
      <c r="AK39" s="236"/>
      <c r="AL39" s="236"/>
      <c r="AM39" s="236"/>
      <c r="AN39" s="236"/>
      <c r="AO39" s="237"/>
      <c r="AP39" s="371"/>
      <c r="AQ39" s="174"/>
      <c r="AR39" s="174"/>
      <c r="AS39" s="166"/>
    </row>
    <row r="40" spans="1:45">
      <c r="A40" s="175"/>
      <c r="B40" s="177"/>
      <c r="C40" s="177"/>
      <c r="D40" s="420" t="s">
        <v>314</v>
      </c>
      <c r="E40" s="432" t="s">
        <v>359</v>
      </c>
      <c r="F40" s="433"/>
      <c r="G40" s="433"/>
      <c r="H40" s="433"/>
      <c r="I40" s="226"/>
      <c r="J40" s="226">
        <v>10</v>
      </c>
      <c r="K40" s="398" t="s">
        <v>305</v>
      </c>
      <c r="L40" s="398"/>
      <c r="M40" s="226">
        <v>21</v>
      </c>
      <c r="N40" s="210"/>
      <c r="O40" s="417" t="s">
        <v>350</v>
      </c>
      <c r="P40" s="418"/>
      <c r="Q40" s="418"/>
      <c r="R40" s="419"/>
      <c r="S40" s="426" t="s">
        <v>315</v>
      </c>
      <c r="T40" s="241"/>
      <c r="U40" s="241"/>
      <c r="V40" s="242"/>
      <c r="W40" s="253"/>
      <c r="X40" s="253"/>
      <c r="Y40" s="241"/>
      <c r="Z40" s="241"/>
      <c r="AA40" s="426" t="s">
        <v>296</v>
      </c>
      <c r="AB40" s="424" t="s">
        <v>357</v>
      </c>
      <c r="AC40" s="425"/>
      <c r="AD40" s="425"/>
      <c r="AE40" s="425"/>
      <c r="AF40" s="226"/>
      <c r="AG40" s="226">
        <v>13</v>
      </c>
      <c r="AH40" s="398" t="s">
        <v>305</v>
      </c>
      <c r="AI40" s="398"/>
      <c r="AJ40" s="226">
        <v>11</v>
      </c>
      <c r="AK40" s="210"/>
      <c r="AL40" s="403" t="s">
        <v>361</v>
      </c>
      <c r="AM40" s="404"/>
      <c r="AN40" s="404"/>
      <c r="AO40" s="405"/>
      <c r="AP40" s="420" t="s">
        <v>294</v>
      </c>
      <c r="AQ40" s="177"/>
      <c r="AR40" s="177"/>
      <c r="AS40" s="172"/>
    </row>
    <row r="41" spans="1:45" s="185" customFormat="1" ht="14.25" customHeight="1">
      <c r="A41" s="184"/>
      <c r="B41" s="180"/>
      <c r="C41" s="180"/>
      <c r="D41" s="370"/>
      <c r="E41" s="372">
        <f>SUM(J40:J43)</f>
        <v>33</v>
      </c>
      <c r="F41" s="384"/>
      <c r="G41" s="384"/>
      <c r="H41" s="384"/>
      <c r="I41" s="193"/>
      <c r="J41" s="193">
        <v>8</v>
      </c>
      <c r="K41" s="391" t="s">
        <v>305</v>
      </c>
      <c r="L41" s="391"/>
      <c r="M41" s="193">
        <v>16</v>
      </c>
      <c r="N41" s="232"/>
      <c r="O41" s="384">
        <f>SUM(M40:M43)</f>
        <v>78</v>
      </c>
      <c r="P41" s="384"/>
      <c r="Q41" s="384"/>
      <c r="R41" s="373"/>
      <c r="S41" s="427"/>
      <c r="T41" s="248"/>
      <c r="U41" s="248"/>
      <c r="V41" s="245"/>
      <c r="W41" s="245"/>
      <c r="X41" s="254"/>
      <c r="Y41" s="248"/>
      <c r="Z41" s="248"/>
      <c r="AA41" s="427"/>
      <c r="AB41" s="372">
        <f>SUM(AG40:AG43)</f>
        <v>65</v>
      </c>
      <c r="AC41" s="384"/>
      <c r="AD41" s="384"/>
      <c r="AE41" s="384"/>
      <c r="AF41" s="193"/>
      <c r="AG41" s="193">
        <v>22</v>
      </c>
      <c r="AH41" s="391" t="s">
        <v>305</v>
      </c>
      <c r="AI41" s="391"/>
      <c r="AJ41" s="193">
        <v>6</v>
      </c>
      <c r="AK41" s="232"/>
      <c r="AL41" s="384">
        <f>SUM(AJ40:AJ43)</f>
        <v>41</v>
      </c>
      <c r="AM41" s="384"/>
      <c r="AN41" s="384"/>
      <c r="AO41" s="373"/>
      <c r="AP41" s="370"/>
      <c r="AQ41" s="180"/>
      <c r="AR41" s="180"/>
      <c r="AS41" s="178"/>
    </row>
    <row r="42" spans="1:45" s="185" customFormat="1">
      <c r="A42" s="184"/>
      <c r="B42" s="180"/>
      <c r="C42" s="180"/>
      <c r="D42" s="370"/>
      <c r="E42" s="372"/>
      <c r="F42" s="384"/>
      <c r="G42" s="384"/>
      <c r="H42" s="384"/>
      <c r="I42" s="193"/>
      <c r="J42" s="193">
        <v>5</v>
      </c>
      <c r="K42" s="391" t="s">
        <v>305</v>
      </c>
      <c r="L42" s="391"/>
      <c r="M42" s="193">
        <v>18</v>
      </c>
      <c r="N42" s="234"/>
      <c r="O42" s="384"/>
      <c r="P42" s="384"/>
      <c r="Q42" s="384"/>
      <c r="R42" s="373"/>
      <c r="S42" s="427"/>
      <c r="T42" s="248"/>
      <c r="U42" s="248"/>
      <c r="V42" s="245"/>
      <c r="W42" s="245"/>
      <c r="X42" s="254"/>
      <c r="Y42" s="248"/>
      <c r="Z42" s="248"/>
      <c r="AA42" s="427"/>
      <c r="AB42" s="372"/>
      <c r="AC42" s="384"/>
      <c r="AD42" s="384"/>
      <c r="AE42" s="384"/>
      <c r="AF42" s="193"/>
      <c r="AG42" s="193">
        <v>16</v>
      </c>
      <c r="AH42" s="391" t="s">
        <v>305</v>
      </c>
      <c r="AI42" s="391"/>
      <c r="AJ42" s="193">
        <v>14</v>
      </c>
      <c r="AK42" s="234"/>
      <c r="AL42" s="384"/>
      <c r="AM42" s="384"/>
      <c r="AN42" s="384"/>
      <c r="AO42" s="373"/>
      <c r="AP42" s="370"/>
      <c r="AQ42" s="180"/>
      <c r="AR42" s="180"/>
      <c r="AS42" s="178"/>
    </row>
    <row r="43" spans="1:45" s="185" customFormat="1">
      <c r="A43" s="184"/>
      <c r="B43" s="180"/>
      <c r="C43" s="180"/>
      <c r="D43" s="371"/>
      <c r="E43" s="235"/>
      <c r="F43" s="236"/>
      <c r="G43" s="236"/>
      <c r="H43" s="236"/>
      <c r="I43" s="198"/>
      <c r="J43" s="198">
        <v>10</v>
      </c>
      <c r="K43" s="392" t="s">
        <v>305</v>
      </c>
      <c r="L43" s="392"/>
      <c r="M43" s="198">
        <v>23</v>
      </c>
      <c r="N43" s="236"/>
      <c r="O43" s="236"/>
      <c r="P43" s="236"/>
      <c r="Q43" s="236"/>
      <c r="R43" s="237"/>
      <c r="S43" s="428"/>
      <c r="T43" s="248"/>
      <c r="U43" s="248"/>
      <c r="V43" s="245"/>
      <c r="W43" s="245"/>
      <c r="X43" s="254"/>
      <c r="Y43" s="248"/>
      <c r="Z43" s="248"/>
      <c r="AA43" s="428"/>
      <c r="AB43" s="235"/>
      <c r="AC43" s="236"/>
      <c r="AD43" s="236"/>
      <c r="AE43" s="236"/>
      <c r="AF43" s="198"/>
      <c r="AG43" s="198">
        <v>14</v>
      </c>
      <c r="AH43" s="392" t="s">
        <v>305</v>
      </c>
      <c r="AI43" s="392"/>
      <c r="AJ43" s="198">
        <v>10</v>
      </c>
      <c r="AK43" s="236"/>
      <c r="AL43" s="236"/>
      <c r="AM43" s="236"/>
      <c r="AN43" s="236"/>
      <c r="AO43" s="237"/>
      <c r="AP43" s="371"/>
      <c r="AQ43" s="180"/>
      <c r="AR43" s="180"/>
      <c r="AS43" s="178"/>
    </row>
    <row r="44" spans="1:45" s="185" customFormat="1">
      <c r="A44" s="184"/>
      <c r="B44" s="180"/>
      <c r="C44" s="180"/>
      <c r="D44" s="181"/>
      <c r="E44" s="181"/>
      <c r="F44" s="181"/>
      <c r="G44" s="181"/>
      <c r="H44" s="180"/>
      <c r="I44" s="180"/>
      <c r="J44" s="181"/>
      <c r="K44" s="181"/>
      <c r="L44" s="181"/>
      <c r="M44" s="181"/>
      <c r="N44" s="180"/>
      <c r="O44" s="180"/>
      <c r="P44" s="181"/>
      <c r="Q44" s="181"/>
      <c r="R44" s="181"/>
      <c r="S44" s="181"/>
      <c r="T44" s="180"/>
      <c r="U44" s="180"/>
      <c r="V44" s="178"/>
      <c r="W44" s="178"/>
      <c r="X44" s="184"/>
      <c r="Y44" s="180"/>
      <c r="Z44" s="180"/>
      <c r="AA44" s="181"/>
      <c r="AB44" s="181"/>
      <c r="AC44" s="181"/>
      <c r="AD44" s="181"/>
      <c r="AE44" s="180"/>
      <c r="AF44" s="180"/>
      <c r="AG44" s="181"/>
      <c r="AH44" s="181"/>
      <c r="AI44" s="181"/>
      <c r="AJ44" s="181"/>
      <c r="AK44" s="180"/>
      <c r="AL44" s="180"/>
      <c r="AM44" s="181"/>
      <c r="AN44" s="181"/>
      <c r="AO44" s="181"/>
      <c r="AP44" s="181"/>
      <c r="AQ44" s="180"/>
      <c r="AR44" s="180"/>
      <c r="AS44" s="178"/>
    </row>
    <row r="45" spans="1:45" s="185" customFormat="1">
      <c r="A45" s="184"/>
      <c r="B45" s="180"/>
      <c r="C45" s="180"/>
      <c r="D45" s="181"/>
      <c r="E45" s="181"/>
      <c r="F45" s="181"/>
      <c r="G45" s="181"/>
      <c r="H45" s="180"/>
      <c r="I45" s="180"/>
      <c r="J45" s="181"/>
      <c r="K45" s="181"/>
      <c r="L45" s="181"/>
      <c r="M45" s="181"/>
      <c r="N45" s="180"/>
      <c r="O45" s="180"/>
      <c r="P45" s="181"/>
      <c r="Q45" s="181"/>
      <c r="R45" s="181"/>
      <c r="S45" s="181"/>
      <c r="T45" s="180"/>
      <c r="U45" s="180"/>
      <c r="V45" s="178"/>
      <c r="W45" s="178"/>
      <c r="X45" s="184"/>
      <c r="Y45" s="180"/>
      <c r="Z45" s="180"/>
      <c r="AA45" s="181"/>
      <c r="AB45" s="181"/>
      <c r="AC45" s="181"/>
      <c r="AD45" s="181"/>
      <c r="AE45" s="180"/>
      <c r="AF45" s="180"/>
      <c r="AG45" s="181"/>
      <c r="AH45" s="181"/>
      <c r="AI45" s="181"/>
      <c r="AJ45" s="181"/>
      <c r="AK45" s="180"/>
      <c r="AL45" s="180"/>
      <c r="AM45" s="181"/>
      <c r="AN45" s="181"/>
      <c r="AO45" s="181"/>
      <c r="AP45" s="181"/>
      <c r="AQ45" s="180"/>
      <c r="AR45" s="180"/>
      <c r="AS45" s="178"/>
    </row>
    <row r="47" spans="1:45" ht="94.5" customHeight="1"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1"/>
      <c r="Y47" s="429" t="s">
        <v>365</v>
      </c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1"/>
    </row>
    <row r="48" spans="1:45">
      <c r="AJ48" s="186"/>
      <c r="AK48" s="186"/>
    </row>
    <row r="49" spans="36:37">
      <c r="AJ49" s="186"/>
      <c r="AK49" s="186"/>
    </row>
    <row r="50" spans="36:37">
      <c r="AJ50" s="186"/>
      <c r="AK50" s="186"/>
    </row>
  </sheetData>
  <mergeCells count="133">
    <mergeCell ref="B15:D18"/>
    <mergeCell ref="E15:H15"/>
    <mergeCell ref="K15:L15"/>
    <mergeCell ref="O15:R15"/>
    <mergeCell ref="S15:T18"/>
    <mergeCell ref="E16:H17"/>
    <mergeCell ref="K16:L16"/>
    <mergeCell ref="O16:R17"/>
    <mergeCell ref="K17:L17"/>
    <mergeCell ref="B11:D14"/>
    <mergeCell ref="E11:H11"/>
    <mergeCell ref="O11:R11"/>
    <mergeCell ref="S11:T14"/>
    <mergeCell ref="E12:H13"/>
    <mergeCell ref="O12:R13"/>
    <mergeCell ref="K42:L42"/>
    <mergeCell ref="AH42:AI42"/>
    <mergeCell ref="K43:L43"/>
    <mergeCell ref="AH43:AI43"/>
    <mergeCell ref="K38:L38"/>
    <mergeCell ref="AH38:AI38"/>
    <mergeCell ref="K39:L39"/>
    <mergeCell ref="AH39:AI39"/>
    <mergeCell ref="AB36:AE36"/>
    <mergeCell ref="AH36:AI36"/>
    <mergeCell ref="D36:D39"/>
    <mergeCell ref="AB32:AE32"/>
    <mergeCell ref="AH32:AI32"/>
    <mergeCell ref="K18:L18"/>
    <mergeCell ref="AG18:AH18"/>
    <mergeCell ref="K11:L11"/>
    <mergeCell ref="S19:T22"/>
    <mergeCell ref="E20:H21"/>
    <mergeCell ref="B47:U47"/>
    <mergeCell ref="Y47:AR47"/>
    <mergeCell ref="AB40:AE40"/>
    <mergeCell ref="AH40:AI40"/>
    <mergeCell ref="AL40:AO40"/>
    <mergeCell ref="AP40:AP43"/>
    <mergeCell ref="E41:H42"/>
    <mergeCell ref="K41:L41"/>
    <mergeCell ref="O41:R42"/>
    <mergeCell ref="AB41:AE42"/>
    <mergeCell ref="AH41:AI41"/>
    <mergeCell ref="AL41:AO42"/>
    <mergeCell ref="D40:D43"/>
    <mergeCell ref="E40:H40"/>
    <mergeCell ref="K40:L40"/>
    <mergeCell ref="O40:R40"/>
    <mergeCell ref="S40:S43"/>
    <mergeCell ref="AA40:AA43"/>
    <mergeCell ref="A28:AS28"/>
    <mergeCell ref="AL36:AO36"/>
    <mergeCell ref="AP36:AP39"/>
    <mergeCell ref="E37:H38"/>
    <mergeCell ref="K37:L37"/>
    <mergeCell ref="O37:R38"/>
    <mergeCell ref="AB37:AE38"/>
    <mergeCell ref="AH37:AI37"/>
    <mergeCell ref="AL37:AO38"/>
    <mergeCell ref="K34:L34"/>
    <mergeCell ref="AH34:AI34"/>
    <mergeCell ref="K35:L35"/>
    <mergeCell ref="AH35:AI35"/>
    <mergeCell ref="E36:H36"/>
    <mergeCell ref="K36:L36"/>
    <mergeCell ref="O36:R36"/>
    <mergeCell ref="S36:S39"/>
    <mergeCell ref="AA36:AA39"/>
    <mergeCell ref="AL32:AO32"/>
    <mergeCell ref="AP32:AP35"/>
    <mergeCell ref="E33:H34"/>
    <mergeCell ref="K33:L33"/>
    <mergeCell ref="O33:R34"/>
    <mergeCell ref="AB33:AE34"/>
    <mergeCell ref="AH33:AI33"/>
    <mergeCell ref="AL33:AO34"/>
    <mergeCell ref="B30:U30"/>
    <mergeCell ref="Y30:AR30"/>
    <mergeCell ref="D32:D35"/>
    <mergeCell ref="E32:H32"/>
    <mergeCell ref="K32:L32"/>
    <mergeCell ref="O32:R32"/>
    <mergeCell ref="S32:S35"/>
    <mergeCell ref="AA32:AA35"/>
    <mergeCell ref="B26:U26"/>
    <mergeCell ref="X26:AQ26"/>
    <mergeCell ref="B19:D22"/>
    <mergeCell ref="E19:H19"/>
    <mergeCell ref="O19:R19"/>
    <mergeCell ref="AG19:AH19"/>
    <mergeCell ref="AK19:AN19"/>
    <mergeCell ref="AO19:AP22"/>
    <mergeCell ref="K20:L20"/>
    <mergeCell ref="AA20:AD21"/>
    <mergeCell ref="AG20:AH20"/>
    <mergeCell ref="K19:L19"/>
    <mergeCell ref="X19:Z22"/>
    <mergeCell ref="AA19:AD19"/>
    <mergeCell ref="O20:R21"/>
    <mergeCell ref="K12:L12"/>
    <mergeCell ref="AA12:AD13"/>
    <mergeCell ref="AG12:AH12"/>
    <mergeCell ref="AK12:AN13"/>
    <mergeCell ref="AK20:AN21"/>
    <mergeCell ref="K21:L21"/>
    <mergeCell ref="AG21:AH21"/>
    <mergeCell ref="K22:L22"/>
    <mergeCell ref="AG22:AH22"/>
    <mergeCell ref="A6:AQ6"/>
    <mergeCell ref="A1:AQ1"/>
    <mergeCell ref="A3:AC3"/>
    <mergeCell ref="A4:AC4"/>
    <mergeCell ref="B9:U9"/>
    <mergeCell ref="X9:AQ9"/>
    <mergeCell ref="AK15:AN15"/>
    <mergeCell ref="AO15:AP18"/>
    <mergeCell ref="AA16:AD17"/>
    <mergeCell ref="AG16:AH16"/>
    <mergeCell ref="AK16:AN17"/>
    <mergeCell ref="AG17:AH17"/>
    <mergeCell ref="K13:L13"/>
    <mergeCell ref="AG13:AH13"/>
    <mergeCell ref="K14:L14"/>
    <mergeCell ref="AG14:AH14"/>
    <mergeCell ref="X15:Z18"/>
    <mergeCell ref="AA15:AD15"/>
    <mergeCell ref="AG15:AH15"/>
    <mergeCell ref="X11:Z14"/>
    <mergeCell ref="AA11:AD11"/>
    <mergeCell ref="AG11:AH11"/>
    <mergeCell ref="AK11:AN11"/>
    <mergeCell ref="AO11:AP14"/>
  </mergeCells>
  <phoneticPr fontId="1"/>
  <pageMargins left="0.51181102362204722" right="0.27" top="0.49" bottom="0.37" header="0.35433070866141736" footer="0.31496062992125984"/>
  <pageSetup paperSize="9" scale="9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組み合わせ</vt:lpstr>
      <vt:lpstr>男子組み合わせ </vt:lpstr>
      <vt:lpstr>女子組み合わせ</vt:lpstr>
      <vt:lpstr>予選リーグ</vt:lpstr>
      <vt:lpstr>決勝トーナメント</vt:lpstr>
      <vt:lpstr>決勝トーナメント!Print_Area</vt:lpstr>
      <vt:lpstr>女子組み合わせ!Print_Area</vt:lpstr>
      <vt:lpstr>'男子組み合わせ '!Print_Area</vt:lpstr>
      <vt:lpstr>予選リーグ!Print_Area</vt:lpstr>
    </vt:vector>
  </TitlesOfParts>
  <Company>帯広市教育委員会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帯広市教育委員会</dc:creator>
  <cp:lastModifiedBy>山下浩司</cp:lastModifiedBy>
  <cp:lastPrinted>2017-11-04T00:04:13Z</cp:lastPrinted>
  <dcterms:created xsi:type="dcterms:W3CDTF">2017-10-22T23:20:21Z</dcterms:created>
  <dcterms:modified xsi:type="dcterms:W3CDTF">2017-11-04T09:23:56Z</dcterms:modified>
</cp:coreProperties>
</file>